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fileSharing readOnlyRecommended="1"/>
  <workbookPr defaultThemeVersion="124226"/>
  <mc:AlternateContent xmlns:mc="http://schemas.openxmlformats.org/markup-compatibility/2006">
    <mc:Choice Requires="x15">
      <x15ac:absPath xmlns:x15ac="http://schemas.microsoft.com/office/spreadsheetml/2010/11/ac" url="\\filesv3\経済支援\10 ●各種奨学金\★★★募集周知\※2023年度\Web掲載用\R5_10月掲載\"/>
    </mc:Choice>
  </mc:AlternateContent>
  <xr:revisionPtr revIDLastSave="0" documentId="8_{0DCCB8AA-8885-49F4-8991-4980469B80AB}" xr6:coauthVersionLast="36" xr6:coauthVersionMax="36" xr10:uidLastSave="{00000000-0000-0000-0000-000000000000}"/>
  <workbookProtection workbookAlgorithmName="SHA-512" workbookHashValue="4jarOvGJEm+9Jn/g9BI1LcgDNeup1YTBtqCxCKtdoXcftSo2WMrQNlGM6F8Qk5Q4DLPWw7Lna2hpu4pvQmseHQ==" workbookSaltValue="PFwWZeVo9EIIZXkZ1me1+g==" workbookSpinCount="100000" lockStructure="1"/>
  <bookViews>
    <workbookView xWindow="180" yWindow="765" windowWidth="7095" windowHeight="4620" xr2:uid="{00000000-000D-0000-FFFF-FFFF00000000}"/>
  </bookViews>
  <sheets>
    <sheet name="2023 A3 " sheetId="28" r:id="rId1"/>
  </sheets>
  <definedNames>
    <definedName name="_xlnm._FilterDatabase" localSheetId="0" hidden="1">'2023 A3 '!$A$7:$AF$107</definedName>
    <definedName name="_xlnm.Print_Area" localSheetId="0">'2023 A3 '!$A$1:$AF$107</definedName>
    <definedName name="_xlnm.Print_Titles" localSheetId="0">'2023 A3 '!$5:$7</definedName>
  </definedNames>
  <calcPr calcId="191029"/>
</workbook>
</file>

<file path=xl/sharedStrings.xml><?xml version="1.0" encoding="utf-8"?>
<sst xmlns="http://schemas.openxmlformats.org/spreadsheetml/2006/main" count="2064" uniqueCount="604">
  <si>
    <t>給/貸</t>
    <rPh sb="0" eb="1">
      <t>キュウ</t>
    </rPh>
    <rPh sb="2" eb="3">
      <t>カシ</t>
    </rPh>
    <phoneticPr fontId="1"/>
  </si>
  <si>
    <t>NO.</t>
    <phoneticPr fontId="1"/>
  </si>
  <si>
    <t>状況</t>
    <rPh sb="0" eb="2">
      <t>ジョウキョウ</t>
    </rPh>
    <phoneticPr fontId="1"/>
  </si>
  <si>
    <t>募集</t>
    <rPh sb="0" eb="2">
      <t>ボシュウ</t>
    </rPh>
    <phoneticPr fontId="1"/>
  </si>
  <si>
    <t>奨学団体名</t>
    <rPh sb="2" eb="4">
      <t>ダンタイ</t>
    </rPh>
    <phoneticPr fontId="1"/>
  </si>
  <si>
    <t>その他の条件</t>
    <rPh sb="2" eb="3">
      <t>タ</t>
    </rPh>
    <rPh sb="4" eb="6">
      <t>ジョウケン</t>
    </rPh>
    <phoneticPr fontId="1"/>
  </si>
  <si>
    <r>
      <t xml:space="preserve">募集人数
</t>
    </r>
    <r>
      <rPr>
        <b/>
        <sz val="9"/>
        <rFont val="ＭＳ ゴシック"/>
        <family val="3"/>
        <charset val="128"/>
      </rPr>
      <t>(本学推薦枠)</t>
    </r>
    <rPh sb="0" eb="2">
      <t>ボシュウ</t>
    </rPh>
    <rPh sb="2" eb="4">
      <t>ニンズウ</t>
    </rPh>
    <rPh sb="6" eb="8">
      <t>ホンガク</t>
    </rPh>
    <rPh sb="8" eb="11">
      <t>スイセンワク</t>
    </rPh>
    <phoneticPr fontId="1"/>
  </si>
  <si>
    <t>貸与</t>
    <rPh sb="0" eb="2">
      <t>タイヨ</t>
    </rPh>
    <phoneticPr fontId="1"/>
  </si>
  <si>
    <t>―</t>
    <phoneticPr fontId="1"/>
  </si>
  <si>
    <t>帝人奨学会
（帝人久村奨学生：修士課程）</t>
    <rPh sb="0" eb="2">
      <t>テイジン</t>
    </rPh>
    <rPh sb="2" eb="4">
      <t>ショウガク</t>
    </rPh>
    <rPh sb="4" eb="5">
      <t>カイ</t>
    </rPh>
    <rPh sb="7" eb="9">
      <t>テイジン</t>
    </rPh>
    <rPh sb="9" eb="11">
      <t>ヒサムラ</t>
    </rPh>
    <rPh sb="11" eb="13">
      <t>ショウガク</t>
    </rPh>
    <rPh sb="13" eb="14">
      <t>セイ</t>
    </rPh>
    <rPh sb="15" eb="17">
      <t>シュウシ</t>
    </rPh>
    <rPh sb="17" eb="19">
      <t>カテイ</t>
    </rPh>
    <phoneticPr fontId="1"/>
  </si>
  <si>
    <r>
      <t xml:space="preserve">直接応募
</t>
    </r>
    <r>
      <rPr>
        <sz val="10"/>
        <rFont val="ＭＳ Ｐゴシック"/>
        <family val="3"/>
        <charset val="128"/>
        <scheme val="minor"/>
      </rPr>
      <t>WEBから直接ダウンロード</t>
    </r>
    <rPh sb="0" eb="2">
      <t>チョクセツ</t>
    </rPh>
    <rPh sb="2" eb="4">
      <t>オウボ</t>
    </rPh>
    <phoneticPr fontId="1"/>
  </si>
  <si>
    <t>月額(年額)</t>
    <rPh sb="3" eb="5">
      <t>ネンガク</t>
    </rPh>
    <phoneticPr fontId="1"/>
  </si>
  <si>
    <r>
      <t xml:space="preserve">10名（全国）　
</t>
    </r>
    <r>
      <rPr>
        <sz val="10"/>
        <rFont val="ＭＳ ゴシック"/>
        <family val="3"/>
        <charset val="128"/>
      </rPr>
      <t>外国人留学生（給付）は１名程度</t>
    </r>
    <r>
      <rPr>
        <sz val="15"/>
        <rFont val="ＭＳ ゴシック"/>
        <family val="3"/>
        <charset val="128"/>
      </rPr>
      <t xml:space="preserve">
</t>
    </r>
    <rPh sb="2" eb="3">
      <t>ナ</t>
    </rPh>
    <rPh sb="9" eb="15">
      <t>ガイコクジンリュウガクセイ</t>
    </rPh>
    <rPh sb="16" eb="18">
      <t>キュウフ</t>
    </rPh>
    <rPh sb="21" eb="22">
      <t>ナ</t>
    </rPh>
    <rPh sb="22" eb="24">
      <t>テイド</t>
    </rPh>
    <phoneticPr fontId="1"/>
  </si>
  <si>
    <t>北野生涯教育振興会</t>
    <rPh sb="0" eb="2">
      <t>キタノ</t>
    </rPh>
    <rPh sb="2" eb="4">
      <t>ショウガイ</t>
    </rPh>
    <rPh sb="4" eb="6">
      <t>キョウイク</t>
    </rPh>
    <rPh sb="6" eb="9">
      <t>シンコウカイ</t>
    </rPh>
    <phoneticPr fontId="1"/>
  </si>
  <si>
    <t>科目等履修生（社会人）</t>
    <rPh sb="0" eb="2">
      <t>カモク</t>
    </rPh>
    <rPh sb="2" eb="3">
      <t>トウ</t>
    </rPh>
    <rPh sb="3" eb="5">
      <t>リシュウ</t>
    </rPh>
    <rPh sb="5" eb="6">
      <t>ナマ</t>
    </rPh>
    <rPh sb="7" eb="10">
      <t>シャカイジン</t>
    </rPh>
    <phoneticPr fontId="1"/>
  </si>
  <si>
    <t>【返済不要】
月額 20万円</t>
    <rPh sb="1" eb="3">
      <t>ヘンサイ</t>
    </rPh>
    <rPh sb="3" eb="5">
      <t>フヨウ</t>
    </rPh>
    <rPh sb="7" eb="9">
      <t>ゲツガク</t>
    </rPh>
    <rPh sb="12" eb="14">
      <t>マンエン</t>
    </rPh>
    <phoneticPr fontId="1"/>
  </si>
  <si>
    <t>・社会人経験を有しており（就業中または就業経験のある方）、大学及び大学院で科目等履修生として１年間の受講（前期、後期を通して４単位以上）を予定している者
・社会人向けとなっており、現役学生による他学部などの科目等履修及び留学生は対象外</t>
    <rPh sb="1" eb="4">
      <t>シャカイジン</t>
    </rPh>
    <rPh sb="4" eb="6">
      <t>ケイケン</t>
    </rPh>
    <rPh sb="7" eb="8">
      <t>ユウ</t>
    </rPh>
    <rPh sb="13" eb="16">
      <t>シュウギョウチュウ</t>
    </rPh>
    <rPh sb="19" eb="21">
      <t>シュウギョウ</t>
    </rPh>
    <rPh sb="21" eb="23">
      <t>ケイケン</t>
    </rPh>
    <rPh sb="26" eb="27">
      <t>カタ</t>
    </rPh>
    <rPh sb="29" eb="31">
      <t>ダイガク</t>
    </rPh>
    <rPh sb="31" eb="32">
      <t>オヨ</t>
    </rPh>
    <rPh sb="33" eb="36">
      <t>ダイガクイン</t>
    </rPh>
    <rPh sb="37" eb="39">
      <t>カモク</t>
    </rPh>
    <rPh sb="39" eb="40">
      <t>トウ</t>
    </rPh>
    <rPh sb="40" eb="43">
      <t>リシュウセイ</t>
    </rPh>
    <rPh sb="47" eb="49">
      <t>ネンカン</t>
    </rPh>
    <rPh sb="50" eb="52">
      <t>ジュコウ</t>
    </rPh>
    <rPh sb="53" eb="55">
      <t>ゼンキ</t>
    </rPh>
    <rPh sb="56" eb="58">
      <t>コウキ</t>
    </rPh>
    <rPh sb="59" eb="60">
      <t>トオ</t>
    </rPh>
    <rPh sb="63" eb="65">
      <t>タンイ</t>
    </rPh>
    <rPh sb="65" eb="67">
      <t>イジョウ</t>
    </rPh>
    <rPh sb="69" eb="71">
      <t>ヨテイ</t>
    </rPh>
    <rPh sb="75" eb="76">
      <t>モノ</t>
    </rPh>
    <rPh sb="78" eb="81">
      <t>シャカイジン</t>
    </rPh>
    <rPh sb="81" eb="82">
      <t>ム</t>
    </rPh>
    <rPh sb="90" eb="92">
      <t>ゲンエキ</t>
    </rPh>
    <rPh sb="92" eb="94">
      <t>ガクセイ</t>
    </rPh>
    <rPh sb="97" eb="100">
      <t>タガクブ</t>
    </rPh>
    <rPh sb="103" eb="105">
      <t>カモク</t>
    </rPh>
    <rPh sb="105" eb="106">
      <t>トウ</t>
    </rPh>
    <rPh sb="106" eb="108">
      <t>リシュウ</t>
    </rPh>
    <rPh sb="108" eb="109">
      <t>オヨ</t>
    </rPh>
    <rPh sb="110" eb="113">
      <t>リュウガクセイ</t>
    </rPh>
    <rPh sb="114" eb="117">
      <t>タイショウガイ</t>
    </rPh>
    <phoneticPr fontId="1"/>
  </si>
  <si>
    <r>
      <t xml:space="preserve">直接応募
</t>
    </r>
    <r>
      <rPr>
        <sz val="10"/>
        <rFont val="ＭＳ Ｐゴシック"/>
        <family val="3"/>
        <charset val="128"/>
        <scheme val="minor"/>
      </rPr>
      <t>WEBから直接ダウンロード「科目等履修生奨学金」</t>
    </r>
    <rPh sb="0" eb="2">
      <t>チョクセツ</t>
    </rPh>
    <rPh sb="2" eb="4">
      <t>オウボ</t>
    </rPh>
    <rPh sb="19" eb="25">
      <t>カモクトウリシュウセイ</t>
    </rPh>
    <rPh sb="25" eb="28">
      <t>ショウガクキン</t>
    </rPh>
    <phoneticPr fontId="1"/>
  </si>
  <si>
    <t>5/13</t>
    <phoneticPr fontId="1"/>
  </si>
  <si>
    <t>キーエンス財団
（給付奨学金）</t>
    <rPh sb="5" eb="7">
      <t>ザイダン</t>
    </rPh>
    <rPh sb="9" eb="11">
      <t>キュウフ</t>
    </rPh>
    <rPh sb="11" eb="14">
      <t>ショウガクキン</t>
    </rPh>
    <phoneticPr fontId="1"/>
  </si>
  <si>
    <t>給付</t>
    <rPh sb="0" eb="2">
      <t>キュウフ</t>
    </rPh>
    <phoneticPr fontId="1"/>
  </si>
  <si>
    <t>キーエンス財団
（応援給付金）</t>
    <rPh sb="5" eb="7">
      <t>ザイダン</t>
    </rPh>
    <rPh sb="9" eb="11">
      <t>オウエン</t>
    </rPh>
    <rPh sb="11" eb="14">
      <t>キュウフキン</t>
    </rPh>
    <phoneticPr fontId="1"/>
  </si>
  <si>
    <t>【返済不要】
30万円（一括）</t>
    <rPh sb="1" eb="3">
      <t>ヘンサイ</t>
    </rPh>
    <rPh sb="3" eb="5">
      <t>フヨウ</t>
    </rPh>
    <rPh sb="9" eb="11">
      <t>マンエン</t>
    </rPh>
    <rPh sb="12" eb="14">
      <t>イッカツ</t>
    </rPh>
    <phoneticPr fontId="1"/>
  </si>
  <si>
    <r>
      <t>吉田育英会</t>
    </r>
    <r>
      <rPr>
        <b/>
        <sz val="13"/>
        <rFont val="ＭＳ ゴシック"/>
        <family val="3"/>
        <charset val="128"/>
      </rPr>
      <t>(ドクター21)</t>
    </r>
    <rPh sb="0" eb="2">
      <t>ヨシダ</t>
    </rPh>
    <rPh sb="2" eb="5">
      <t>イクエイカイ</t>
    </rPh>
    <phoneticPr fontId="1"/>
  </si>
  <si>
    <r>
      <t xml:space="preserve">【返済不要】
月額 20万円
</t>
    </r>
    <r>
      <rPr>
        <sz val="13"/>
        <rFont val="ＭＳ ゴシック"/>
        <family val="3"/>
        <charset val="128"/>
      </rPr>
      <t>学校納付金250万円以内</t>
    </r>
    <r>
      <rPr>
        <sz val="15"/>
        <rFont val="ＭＳ ゴシック"/>
        <family val="3"/>
        <charset val="128"/>
      </rPr>
      <t xml:space="preserve">
</t>
    </r>
    <r>
      <rPr>
        <sz val="13"/>
        <rFont val="ＭＳ ゴシック"/>
        <family val="3"/>
        <charset val="128"/>
      </rPr>
      <t>海外研究活動支援100万円以内</t>
    </r>
    <rPh sb="1" eb="3">
      <t>ヘンサイ</t>
    </rPh>
    <rPh sb="7" eb="9">
      <t>ゲツガク</t>
    </rPh>
    <rPh sb="12" eb="14">
      <t>マンエン</t>
    </rPh>
    <phoneticPr fontId="1"/>
  </si>
  <si>
    <r>
      <t>吉田育英会</t>
    </r>
    <r>
      <rPr>
        <b/>
        <sz val="13"/>
        <rFont val="ＭＳ ゴシック"/>
        <family val="3"/>
        <charset val="128"/>
      </rPr>
      <t>(マスター21)</t>
    </r>
    <rPh sb="0" eb="2">
      <t>ヨシダ</t>
    </rPh>
    <rPh sb="2" eb="5">
      <t>イクエイカイ</t>
    </rPh>
    <phoneticPr fontId="1"/>
  </si>
  <si>
    <r>
      <t xml:space="preserve">1名
</t>
    </r>
    <r>
      <rPr>
        <sz val="10"/>
        <rFont val="ＭＳ ゴシック"/>
        <family val="3"/>
        <charset val="128"/>
      </rPr>
      <t>(本学推薦枠)</t>
    </r>
    <rPh sb="1" eb="2">
      <t>ナ</t>
    </rPh>
    <phoneticPr fontId="1"/>
  </si>
  <si>
    <t>4/11</t>
    <phoneticPr fontId="1"/>
  </si>
  <si>
    <t>池田育英会トラスト</t>
    <rPh sb="0" eb="2">
      <t>イケダ</t>
    </rPh>
    <rPh sb="2" eb="5">
      <t>イクエイカイ</t>
    </rPh>
    <phoneticPr fontId="1"/>
  </si>
  <si>
    <t>･愛媛県内の高校出身の学部２年生以上及び大学院で学ぶ者
･他の奨学金との併用可</t>
    <rPh sb="24" eb="25">
      <t>マナ</t>
    </rPh>
    <rPh sb="26" eb="27">
      <t>シャ</t>
    </rPh>
    <phoneticPr fontId="1"/>
  </si>
  <si>
    <t>【返済不要】
月額 1.7万円</t>
    <rPh sb="1" eb="3">
      <t>ヘンサイ</t>
    </rPh>
    <rPh sb="7" eb="9">
      <t>ゲツガク</t>
    </rPh>
    <rPh sb="13" eb="15">
      <t>マンエン</t>
    </rPh>
    <phoneticPr fontId="1"/>
  </si>
  <si>
    <t>松藤奨学育成基金</t>
    <rPh sb="0" eb="2">
      <t>マツフジ</t>
    </rPh>
    <rPh sb="2" eb="4">
      <t>ショウガク</t>
    </rPh>
    <rPh sb="4" eb="6">
      <t>イクセイ</t>
    </rPh>
    <rPh sb="6" eb="8">
      <t>キキン</t>
    </rPh>
    <phoneticPr fontId="1"/>
  </si>
  <si>
    <t>･長崎県内に住所を有する者の子弟
･経済的な理由により修学が困難な者</t>
    <rPh sb="1" eb="3">
      <t>ナガサキ</t>
    </rPh>
    <rPh sb="3" eb="5">
      <t>ケンナイ</t>
    </rPh>
    <rPh sb="6" eb="8">
      <t>ジュウショ</t>
    </rPh>
    <rPh sb="9" eb="10">
      <t>ユウ</t>
    </rPh>
    <rPh sb="12" eb="13">
      <t>シャ</t>
    </rPh>
    <rPh sb="14" eb="16">
      <t>シテイ</t>
    </rPh>
    <rPh sb="18" eb="21">
      <t>ケイザイテキ</t>
    </rPh>
    <rPh sb="22" eb="24">
      <t>リユウ</t>
    </rPh>
    <rPh sb="27" eb="29">
      <t>シュウガク</t>
    </rPh>
    <rPh sb="30" eb="32">
      <t>コンナン</t>
    </rPh>
    <rPh sb="33" eb="34">
      <t>モノ</t>
    </rPh>
    <phoneticPr fontId="1"/>
  </si>
  <si>
    <t>【貸付】
月額 4.2万円</t>
    <rPh sb="5" eb="7">
      <t>ゲツガク</t>
    </rPh>
    <rPh sb="11" eb="13">
      <t>マンエン</t>
    </rPh>
    <phoneticPr fontId="1"/>
  </si>
  <si>
    <t>上田記念財団</t>
    <rPh sb="0" eb="2">
      <t>ウエダ</t>
    </rPh>
    <rPh sb="2" eb="4">
      <t>キネン</t>
    </rPh>
    <rPh sb="4" eb="6">
      <t>ザイダン</t>
    </rPh>
    <phoneticPr fontId="1"/>
  </si>
  <si>
    <r>
      <t xml:space="preserve">学内選考
</t>
    </r>
    <r>
      <rPr>
        <sz val="9"/>
        <color theme="1"/>
        <rFont val="ＭＳ Ｐゴシック"/>
        <family val="3"/>
        <charset val="128"/>
        <scheme val="minor"/>
      </rPr>
      <t>(募集要項等配布中)</t>
    </r>
    <rPh sb="0" eb="2">
      <t>ガクナイ</t>
    </rPh>
    <rPh sb="2" eb="4">
      <t>センコウ</t>
    </rPh>
    <phoneticPr fontId="1"/>
  </si>
  <si>
    <t>4/12</t>
    <phoneticPr fontId="1"/>
  </si>
  <si>
    <t>宮崎県育英資金</t>
    <phoneticPr fontId="1"/>
  </si>
  <si>
    <t>4/20</t>
    <phoneticPr fontId="1"/>
  </si>
  <si>
    <t>日本通運育英会</t>
    <rPh sb="0" eb="2">
      <t>ニホン</t>
    </rPh>
    <rPh sb="2" eb="4">
      <t>ツウウン</t>
    </rPh>
    <rPh sb="4" eb="7">
      <t>イクエイカイ</t>
    </rPh>
    <phoneticPr fontId="1"/>
  </si>
  <si>
    <t>三和酒類地域文化振興会</t>
    <rPh sb="0" eb="2">
      <t>サンワ</t>
    </rPh>
    <rPh sb="2" eb="4">
      <t>シュルイ</t>
    </rPh>
    <rPh sb="4" eb="11">
      <t>チイキブンカシンコウカイ</t>
    </rPh>
    <phoneticPr fontId="1"/>
  </si>
  <si>
    <t>川野小児医学奨学財団</t>
    <phoneticPr fontId="1"/>
  </si>
  <si>
    <t>・埼玉県または千葉県の県内の高校を卒業し、小児医学を志す大学生（医学生）及び小児医学研究に従事している大学院生
・学長、副学長、または学部長の推薦を受けている者</t>
    <phoneticPr fontId="1"/>
  </si>
  <si>
    <t>･家計支持者が宮崎県に居住している者
･日本学生支援機構の貸与奨学金との併給不可</t>
    <rPh sb="17" eb="18">
      <t>シャ</t>
    </rPh>
    <phoneticPr fontId="1"/>
  </si>
  <si>
    <t>博報堂教育財団</t>
    <rPh sb="0" eb="1">
      <t>ヒロシ</t>
    </rPh>
    <rPh sb="1" eb="2">
      <t>ホウ</t>
    </rPh>
    <rPh sb="2" eb="3">
      <t>ドウ</t>
    </rPh>
    <rPh sb="3" eb="5">
      <t>キョウイク</t>
    </rPh>
    <rPh sb="5" eb="7">
      <t>ザイダン</t>
    </rPh>
    <phoneticPr fontId="1"/>
  </si>
  <si>
    <t>･主たる生活維持者が九州地方に居住している者
･人物学業ともに優れ、かつ健康で奨学資金の支給が必要と認められる者</t>
    <rPh sb="1" eb="2">
      <t>シュ</t>
    </rPh>
    <rPh sb="4" eb="6">
      <t>セイカツ</t>
    </rPh>
    <rPh sb="6" eb="8">
      <t>イジ</t>
    </rPh>
    <rPh sb="15" eb="17">
      <t>キョジュウ</t>
    </rPh>
    <rPh sb="21" eb="22">
      <t>モノ</t>
    </rPh>
    <rPh sb="24" eb="26">
      <t>ジンブツ</t>
    </rPh>
    <rPh sb="26" eb="28">
      <t>ガクギョウ</t>
    </rPh>
    <rPh sb="31" eb="32">
      <t>スグ</t>
    </rPh>
    <rPh sb="36" eb="38">
      <t>ケンコウ</t>
    </rPh>
    <rPh sb="39" eb="41">
      <t>ショウガク</t>
    </rPh>
    <rPh sb="41" eb="43">
      <t>シキン</t>
    </rPh>
    <rPh sb="44" eb="46">
      <t>シキュウ</t>
    </rPh>
    <rPh sb="47" eb="49">
      <t>ヒツヨウ</t>
    </rPh>
    <rPh sb="50" eb="51">
      <t>ミト</t>
    </rPh>
    <rPh sb="55" eb="56">
      <t>モノ</t>
    </rPh>
    <phoneticPr fontId="1"/>
  </si>
  <si>
    <t>【返済不要】
月額 １万円</t>
    <rPh sb="1" eb="3">
      <t>ヘンサイ</t>
    </rPh>
    <rPh sb="7" eb="9">
      <t>ゲツガク</t>
    </rPh>
    <rPh sb="11" eb="13">
      <t>マンエン</t>
    </rPh>
    <phoneticPr fontId="1"/>
  </si>
  <si>
    <r>
      <t xml:space="preserve">日鉄鉱業奨学会
</t>
    </r>
    <r>
      <rPr>
        <b/>
        <sz val="12"/>
        <rFont val="ＭＳ ゴシック"/>
        <family val="3"/>
        <charset val="128"/>
      </rPr>
      <t>(貸与奨学生)</t>
    </r>
    <rPh sb="0" eb="2">
      <t>ニッテツ</t>
    </rPh>
    <rPh sb="2" eb="4">
      <t>コウギョウ</t>
    </rPh>
    <rPh sb="4" eb="6">
      <t>ショウガク</t>
    </rPh>
    <rPh sb="6" eb="7">
      <t>カイ</t>
    </rPh>
    <rPh sb="9" eb="11">
      <t>タイヨ</t>
    </rPh>
    <rPh sb="11" eb="14">
      <t>ショウガクセイ</t>
    </rPh>
    <phoneticPr fontId="1"/>
  </si>
  <si>
    <t>･指定する学部・学科なし
･学資負担者の年収が1,400万円未満の者
･他の奨学金との併用可</t>
    <rPh sb="1" eb="3">
      <t>シテイ</t>
    </rPh>
    <rPh sb="5" eb="7">
      <t>ガクブ</t>
    </rPh>
    <rPh sb="8" eb="10">
      <t>ガッカ</t>
    </rPh>
    <rPh sb="33" eb="34">
      <t>モノ</t>
    </rPh>
    <phoneticPr fontId="1"/>
  </si>
  <si>
    <r>
      <t xml:space="preserve">3名
</t>
    </r>
    <r>
      <rPr>
        <sz val="10"/>
        <rFont val="ＭＳ ゴシック"/>
        <family val="3"/>
        <charset val="128"/>
      </rPr>
      <t>(本学推薦枠)</t>
    </r>
    <rPh sb="1" eb="2">
      <t>ナ</t>
    </rPh>
    <phoneticPr fontId="1"/>
  </si>
  <si>
    <r>
      <t>日鉄鉱業奨学会
(</t>
    </r>
    <r>
      <rPr>
        <b/>
        <sz val="12"/>
        <rFont val="ＭＳ ゴシック"/>
        <family val="3"/>
        <charset val="128"/>
      </rPr>
      <t>給付奨学生)</t>
    </r>
    <rPh sb="0" eb="2">
      <t>ニッテツ</t>
    </rPh>
    <rPh sb="2" eb="4">
      <t>コウギョウ</t>
    </rPh>
    <rPh sb="4" eb="6">
      <t>ショウガク</t>
    </rPh>
    <rPh sb="6" eb="7">
      <t>カイ</t>
    </rPh>
    <rPh sb="9" eb="11">
      <t>キュウフ</t>
    </rPh>
    <rPh sb="11" eb="14">
      <t>ショウガクセイ</t>
    </rPh>
    <phoneticPr fontId="1"/>
  </si>
  <si>
    <t>4/19</t>
    <phoneticPr fontId="1"/>
  </si>
  <si>
    <t>鷹野学術振興財団</t>
    <rPh sb="0" eb="2">
      <t>タカノ</t>
    </rPh>
    <rPh sb="2" eb="4">
      <t>ガクジュツ</t>
    </rPh>
    <rPh sb="4" eb="6">
      <t>シンコウ</t>
    </rPh>
    <rPh sb="6" eb="8">
      <t>ザイダン</t>
    </rPh>
    <phoneticPr fontId="1"/>
  </si>
  <si>
    <t>【返済不要】
60万円（年額）</t>
    <rPh sb="1" eb="3">
      <t>ヘンサイ</t>
    </rPh>
    <rPh sb="9" eb="11">
      <t>マンエン</t>
    </rPh>
    <rPh sb="12" eb="14">
      <t>ネンガク</t>
    </rPh>
    <phoneticPr fontId="1"/>
  </si>
  <si>
    <t>4/26</t>
    <phoneticPr fontId="1"/>
  </si>
  <si>
    <t>5/11</t>
    <phoneticPr fontId="1"/>
  </si>
  <si>
    <t>トヨタ女性技術者育成プログラム</t>
    <rPh sb="3" eb="5">
      <t>ジョセイ</t>
    </rPh>
    <rPh sb="5" eb="8">
      <t>ギジュツシャ</t>
    </rPh>
    <rPh sb="8" eb="10">
      <t>イクセイ</t>
    </rPh>
    <phoneticPr fontId="1"/>
  </si>
  <si>
    <t>【貸付】
60万円（年額）</t>
    <phoneticPr fontId="1"/>
  </si>
  <si>
    <t>佐藤奨学会</t>
    <rPh sb="0" eb="2">
      <t>サトウ</t>
    </rPh>
    <rPh sb="2" eb="4">
      <t>ショウガク</t>
    </rPh>
    <rPh sb="4" eb="5">
      <t>カイ</t>
    </rPh>
    <phoneticPr fontId="1"/>
  </si>
  <si>
    <t>あしなが育英会</t>
    <rPh sb="4" eb="7">
      <t>イクエイカイ</t>
    </rPh>
    <phoneticPr fontId="1"/>
  </si>
  <si>
    <t>5/20</t>
    <phoneticPr fontId="1"/>
  </si>
  <si>
    <t>CTC未来財団</t>
    <rPh sb="3" eb="7">
      <t>ミライザイダン</t>
    </rPh>
    <phoneticPr fontId="1"/>
  </si>
  <si>
    <t>4/18</t>
    <phoneticPr fontId="1"/>
  </si>
  <si>
    <t>TAKEUCHI育英奨学会</t>
    <rPh sb="8" eb="10">
      <t>イクエイ</t>
    </rPh>
    <rPh sb="10" eb="12">
      <t>ショウガク</t>
    </rPh>
    <rPh sb="12" eb="13">
      <t>カイ</t>
    </rPh>
    <phoneticPr fontId="1"/>
  </si>
  <si>
    <t>山口県ひとづくり財団</t>
    <rPh sb="0" eb="3">
      <t>ヤマグチケン</t>
    </rPh>
    <rPh sb="8" eb="10">
      <t>ザイダン</t>
    </rPh>
    <phoneticPr fontId="1"/>
  </si>
  <si>
    <t>･保護者が山口県内に住所を有している者
･向学心に富み有能な素質を有し、経済的な理由により修学が困難と認められる者
･他の奨学金との併給不可</t>
    <rPh sb="18" eb="19">
      <t>シャ</t>
    </rPh>
    <rPh sb="21" eb="24">
      <t>コウガクシン</t>
    </rPh>
    <rPh sb="25" eb="26">
      <t>ト</t>
    </rPh>
    <rPh sb="27" eb="29">
      <t>ユウノウ</t>
    </rPh>
    <rPh sb="30" eb="32">
      <t>ソシツ</t>
    </rPh>
    <rPh sb="33" eb="34">
      <t>ユウ</t>
    </rPh>
    <rPh sb="36" eb="39">
      <t>ケイザイテキ</t>
    </rPh>
    <rPh sb="40" eb="42">
      <t>リユウ</t>
    </rPh>
    <rPh sb="45" eb="47">
      <t>シュウガク</t>
    </rPh>
    <rPh sb="48" eb="50">
      <t>コンナン</t>
    </rPh>
    <rPh sb="51" eb="52">
      <t>ミト</t>
    </rPh>
    <rPh sb="56" eb="57">
      <t>モノ</t>
    </rPh>
    <phoneticPr fontId="1"/>
  </si>
  <si>
    <t>【貸付】
月額 4.3万円</t>
    <rPh sb="5" eb="7">
      <t>ゲツガク</t>
    </rPh>
    <rPh sb="11" eb="12">
      <t>マン</t>
    </rPh>
    <phoneticPr fontId="1"/>
  </si>
  <si>
    <t>4/28</t>
    <phoneticPr fontId="1"/>
  </si>
  <si>
    <t>熊本市奨学金</t>
    <rPh sb="0" eb="3">
      <t>クマモトシ</t>
    </rPh>
    <rPh sb="3" eb="6">
      <t>ショウガクキン</t>
    </rPh>
    <phoneticPr fontId="1"/>
  </si>
  <si>
    <t>･熊本市内に居住する方の被扶養者
･経済的理由により修学困難である者
･国、他の地方公共団体等からの奨学金（貸付に限る）またはこれと同等の貸付を受けていない者</t>
    <rPh sb="1" eb="5">
      <t>クマモトシナイ</t>
    </rPh>
    <rPh sb="6" eb="8">
      <t>キョジュウ</t>
    </rPh>
    <rPh sb="10" eb="11">
      <t>カタ</t>
    </rPh>
    <rPh sb="12" eb="16">
      <t>ヒフヨウシャ</t>
    </rPh>
    <rPh sb="18" eb="21">
      <t>ケイザイテキ</t>
    </rPh>
    <rPh sb="21" eb="23">
      <t>リユウ</t>
    </rPh>
    <rPh sb="26" eb="28">
      <t>シュウガク</t>
    </rPh>
    <rPh sb="28" eb="30">
      <t>コンナン</t>
    </rPh>
    <rPh sb="33" eb="34">
      <t>モノ</t>
    </rPh>
    <rPh sb="36" eb="37">
      <t>クニ</t>
    </rPh>
    <rPh sb="38" eb="39">
      <t>タ</t>
    </rPh>
    <rPh sb="40" eb="42">
      <t>チホウ</t>
    </rPh>
    <rPh sb="42" eb="44">
      <t>コウキョウ</t>
    </rPh>
    <rPh sb="44" eb="46">
      <t>ダンタイ</t>
    </rPh>
    <rPh sb="46" eb="47">
      <t>トウ</t>
    </rPh>
    <rPh sb="50" eb="53">
      <t>ショウガクキン</t>
    </rPh>
    <rPh sb="54" eb="56">
      <t>カシツケ</t>
    </rPh>
    <rPh sb="57" eb="58">
      <t>カギ</t>
    </rPh>
    <rPh sb="66" eb="68">
      <t>ドウトウ</t>
    </rPh>
    <rPh sb="69" eb="71">
      <t>カシツケ</t>
    </rPh>
    <rPh sb="72" eb="73">
      <t>ウ</t>
    </rPh>
    <rPh sb="78" eb="79">
      <t>モノ</t>
    </rPh>
    <phoneticPr fontId="1"/>
  </si>
  <si>
    <t>【貸付】
月額 4.2万円</t>
    <rPh sb="1" eb="3">
      <t>カシツケ</t>
    </rPh>
    <rPh sb="5" eb="7">
      <t>ゲツガク</t>
    </rPh>
    <phoneticPr fontId="1"/>
  </si>
  <si>
    <t>【返済不要】
月額 10万円</t>
    <rPh sb="1" eb="3">
      <t>ヘンサイ</t>
    </rPh>
    <rPh sb="3" eb="5">
      <t>フヨウ</t>
    </rPh>
    <rPh sb="7" eb="9">
      <t>ゲツガク</t>
    </rPh>
    <rPh sb="12" eb="14">
      <t>マンエン</t>
    </rPh>
    <phoneticPr fontId="1"/>
  </si>
  <si>
    <t>･保護者が沖縄県内に住民登録している者
･日本学生支援機構及び他団体の貸与奨学金と併用不可</t>
    <phoneticPr fontId="1"/>
  </si>
  <si>
    <t>似鳥国際奨学財団</t>
    <rPh sb="0" eb="2">
      <t>ニトリ</t>
    </rPh>
    <rPh sb="2" eb="4">
      <t>コクサイ</t>
    </rPh>
    <rPh sb="4" eb="6">
      <t>ショウガク</t>
    </rPh>
    <rPh sb="6" eb="8">
      <t>ザイダン</t>
    </rPh>
    <phoneticPr fontId="1"/>
  </si>
  <si>
    <t>10名
（全国）</t>
    <rPh sb="2" eb="3">
      <t>ナ</t>
    </rPh>
    <rPh sb="5" eb="7">
      <t>ゼンコク</t>
    </rPh>
    <phoneticPr fontId="1"/>
  </si>
  <si>
    <t>いであ環境・文化財団</t>
    <rPh sb="3" eb="5">
      <t>カンキョウ</t>
    </rPh>
    <rPh sb="6" eb="8">
      <t>ブンカ</t>
    </rPh>
    <rPh sb="8" eb="10">
      <t>ザイダン</t>
    </rPh>
    <phoneticPr fontId="1"/>
  </si>
  <si>
    <t>【返済不要】
年額 20万円</t>
    <rPh sb="1" eb="3">
      <t>ヘンサイ</t>
    </rPh>
    <rPh sb="3" eb="5">
      <t>フヨウ</t>
    </rPh>
    <rPh sb="7" eb="8">
      <t>ネン</t>
    </rPh>
    <rPh sb="12" eb="14">
      <t>マンエン</t>
    </rPh>
    <phoneticPr fontId="1"/>
  </si>
  <si>
    <t>久保教育文化財団</t>
    <rPh sb="0" eb="2">
      <t>クボ</t>
    </rPh>
    <rPh sb="2" eb="4">
      <t>キョウイク</t>
    </rPh>
    <rPh sb="4" eb="6">
      <t>ブンカ</t>
    </rPh>
    <rPh sb="6" eb="8">
      <t>ザイダン</t>
    </rPh>
    <phoneticPr fontId="1"/>
  </si>
  <si>
    <t>【返済不要】
48万円（年額）</t>
    <rPh sb="1" eb="3">
      <t>ヘンサイ</t>
    </rPh>
    <rPh sb="3" eb="5">
      <t>フヨウ</t>
    </rPh>
    <rPh sb="9" eb="10">
      <t>マン</t>
    </rPh>
    <rPh sb="12" eb="14">
      <t>ネンガク</t>
    </rPh>
    <phoneticPr fontId="1"/>
  </si>
  <si>
    <t>10名
(全国)</t>
    <rPh sb="2" eb="3">
      <t>ナ</t>
    </rPh>
    <rPh sb="5" eb="7">
      <t>ゼンコク</t>
    </rPh>
    <phoneticPr fontId="1"/>
  </si>
  <si>
    <t>4/25</t>
    <phoneticPr fontId="1"/>
  </si>
  <si>
    <t>ユニ･チャーム共振財団</t>
    <rPh sb="7" eb="9">
      <t>キョウシン</t>
    </rPh>
    <rPh sb="9" eb="11">
      <t>ザイダン</t>
    </rPh>
    <phoneticPr fontId="1"/>
  </si>
  <si>
    <t>4/22</t>
    <phoneticPr fontId="1"/>
  </si>
  <si>
    <t>唐神基金</t>
    <rPh sb="0" eb="1">
      <t>トウ</t>
    </rPh>
    <rPh sb="1" eb="2">
      <t>カミ</t>
    </rPh>
    <rPh sb="2" eb="4">
      <t>キキン</t>
    </rPh>
    <phoneticPr fontId="1"/>
  </si>
  <si>
    <t>【返済不要】
24万円（年額）</t>
    <rPh sb="1" eb="3">
      <t>ヘンサイ</t>
    </rPh>
    <rPh sb="9" eb="11">
      <t>マンエン</t>
    </rPh>
    <rPh sb="12" eb="14">
      <t>ネンガク</t>
    </rPh>
    <phoneticPr fontId="1"/>
  </si>
  <si>
    <r>
      <t>中部奨学会</t>
    </r>
    <r>
      <rPr>
        <b/>
        <sz val="12"/>
        <rFont val="ＭＳ ゴシック"/>
        <family val="3"/>
        <charset val="128"/>
      </rPr>
      <t>(貸与奨学生)</t>
    </r>
    <rPh sb="0" eb="2">
      <t>チュウブ</t>
    </rPh>
    <rPh sb="2" eb="4">
      <t>ショウガク</t>
    </rPh>
    <rPh sb="4" eb="5">
      <t>カイ</t>
    </rPh>
    <rPh sb="6" eb="8">
      <t>タイヨ</t>
    </rPh>
    <rPh sb="8" eb="11">
      <t>ショウガクセイ</t>
    </rPh>
    <phoneticPr fontId="1"/>
  </si>
  <si>
    <t>･経済的な理由により修学が困難な者
･学業優秀、健康、品行方正な者
･他の奨学金との併用可</t>
    <rPh sb="1" eb="4">
      <t>ケイザイテキ</t>
    </rPh>
    <rPh sb="5" eb="7">
      <t>リユウ</t>
    </rPh>
    <rPh sb="10" eb="12">
      <t>シュウガク</t>
    </rPh>
    <rPh sb="13" eb="15">
      <t>コンナン</t>
    </rPh>
    <rPh sb="16" eb="17">
      <t>モノ</t>
    </rPh>
    <rPh sb="19" eb="21">
      <t>ガクギョウ</t>
    </rPh>
    <rPh sb="21" eb="23">
      <t>ユウシュウ</t>
    </rPh>
    <rPh sb="24" eb="26">
      <t>ケンコウ</t>
    </rPh>
    <rPh sb="27" eb="31">
      <t>ヒンコウホウセイ</t>
    </rPh>
    <rPh sb="32" eb="33">
      <t>モノ</t>
    </rPh>
    <phoneticPr fontId="1"/>
  </si>
  <si>
    <t>･経済的な理由により修学が困難な者
･学業優秀、健康、品行方正な者
･他の奨学金との併用可</t>
    <rPh sb="1" eb="4">
      <t>ケイザイテキ</t>
    </rPh>
    <rPh sb="5" eb="7">
      <t>リユウ</t>
    </rPh>
    <rPh sb="10" eb="12">
      <t>シュウガク</t>
    </rPh>
    <rPh sb="13" eb="15">
      <t>コンナン</t>
    </rPh>
    <rPh sb="16" eb="17">
      <t>モノ</t>
    </rPh>
    <phoneticPr fontId="1"/>
  </si>
  <si>
    <t>鶴友奨学会</t>
    <rPh sb="0" eb="1">
      <t>ツル</t>
    </rPh>
    <rPh sb="1" eb="2">
      <t>トモ</t>
    </rPh>
    <rPh sb="2" eb="4">
      <t>ショウガク</t>
    </rPh>
    <rPh sb="4" eb="5">
      <t>カイ</t>
    </rPh>
    <phoneticPr fontId="1"/>
  </si>
  <si>
    <t>･申請者並びに生計を維持し共にしている家族が熊本県内に居住している者
･人物、学業ともに優れ、健康であり、奨学資金の給付が必要である者</t>
    <rPh sb="1" eb="4">
      <t>シンセイシャ</t>
    </rPh>
    <rPh sb="4" eb="5">
      <t>ナラ</t>
    </rPh>
    <rPh sb="7" eb="9">
      <t>セイケイ</t>
    </rPh>
    <rPh sb="10" eb="12">
      <t>イジ</t>
    </rPh>
    <rPh sb="13" eb="14">
      <t>トモ</t>
    </rPh>
    <rPh sb="19" eb="21">
      <t>カゾク</t>
    </rPh>
    <rPh sb="22" eb="24">
      <t>クマモト</t>
    </rPh>
    <rPh sb="24" eb="26">
      <t>ケンナイ</t>
    </rPh>
    <rPh sb="27" eb="29">
      <t>キョジュウ</t>
    </rPh>
    <rPh sb="33" eb="34">
      <t>シャ</t>
    </rPh>
    <rPh sb="36" eb="38">
      <t>ジンブツ</t>
    </rPh>
    <rPh sb="39" eb="41">
      <t>ガクギョウ</t>
    </rPh>
    <rPh sb="44" eb="45">
      <t>スグ</t>
    </rPh>
    <rPh sb="47" eb="49">
      <t>ケンコウ</t>
    </rPh>
    <rPh sb="53" eb="55">
      <t>ショウガク</t>
    </rPh>
    <rPh sb="55" eb="57">
      <t>シキン</t>
    </rPh>
    <rPh sb="58" eb="60">
      <t>キュウフ</t>
    </rPh>
    <rPh sb="61" eb="63">
      <t>ヒツヨウ</t>
    </rPh>
    <rPh sb="66" eb="67">
      <t>モノ</t>
    </rPh>
    <phoneticPr fontId="1"/>
  </si>
  <si>
    <t>【返済不要】
月額 3万円</t>
    <rPh sb="1" eb="3">
      <t>ヘンサイ</t>
    </rPh>
    <rPh sb="3" eb="5">
      <t>フヨウ</t>
    </rPh>
    <rPh sb="7" eb="9">
      <t>ゲツガク</t>
    </rPh>
    <phoneticPr fontId="1"/>
  </si>
  <si>
    <t>関通物流技術振興財団</t>
    <rPh sb="0" eb="1">
      <t>セキ</t>
    </rPh>
    <rPh sb="1" eb="2">
      <t>トオ</t>
    </rPh>
    <rPh sb="2" eb="4">
      <t>ブツリュウ</t>
    </rPh>
    <rPh sb="4" eb="6">
      <t>ギジュツ</t>
    </rPh>
    <rPh sb="6" eb="8">
      <t>シンコウ</t>
    </rPh>
    <rPh sb="8" eb="10">
      <t>ザイダン</t>
    </rPh>
    <phoneticPr fontId="1"/>
  </si>
  <si>
    <t>【返済不要】
48万円（年額）</t>
    <phoneticPr fontId="1"/>
  </si>
  <si>
    <t>5/31</t>
    <phoneticPr fontId="1"/>
  </si>
  <si>
    <t>・理学部、工学部に在籍する学部３年生
・応募締切日時点で25歳以下の者
・他の奨学金との併給可</t>
    <rPh sb="1" eb="4">
      <t>リガクブ</t>
    </rPh>
    <rPh sb="5" eb="8">
      <t>コウガクブ</t>
    </rPh>
    <rPh sb="9" eb="11">
      <t>ザイセキ</t>
    </rPh>
    <rPh sb="13" eb="15">
      <t>ガクブ</t>
    </rPh>
    <rPh sb="16" eb="18">
      <t>ネンセイ</t>
    </rPh>
    <rPh sb="20" eb="22">
      <t>オウボ</t>
    </rPh>
    <rPh sb="22" eb="23">
      <t>シ</t>
    </rPh>
    <rPh sb="23" eb="24">
      <t>キ</t>
    </rPh>
    <rPh sb="24" eb="25">
      <t>ヒ</t>
    </rPh>
    <rPh sb="25" eb="27">
      <t>ジテン</t>
    </rPh>
    <rPh sb="29" eb="30">
      <t>サイ</t>
    </rPh>
    <rPh sb="30" eb="32">
      <t>イカ</t>
    </rPh>
    <rPh sb="33" eb="34">
      <t>モノ</t>
    </rPh>
    <phoneticPr fontId="1"/>
  </si>
  <si>
    <r>
      <t>中部奨学会</t>
    </r>
    <r>
      <rPr>
        <b/>
        <sz val="12"/>
        <rFont val="ＭＳ ゴシック"/>
        <family val="3"/>
        <charset val="128"/>
      </rPr>
      <t>(支給奨学生)</t>
    </r>
    <rPh sb="0" eb="2">
      <t>チュウブ</t>
    </rPh>
    <rPh sb="2" eb="4">
      <t>ショウガク</t>
    </rPh>
    <rPh sb="4" eb="5">
      <t>カイ</t>
    </rPh>
    <rPh sb="6" eb="8">
      <t>シキュウ</t>
    </rPh>
    <rPh sb="8" eb="11">
      <t>ショウガクセイ</t>
    </rPh>
    <phoneticPr fontId="1"/>
  </si>
  <si>
    <t>木原育英奨学金</t>
    <rPh sb="0" eb="2">
      <t>キハラ</t>
    </rPh>
    <rPh sb="2" eb="4">
      <t>イクエイ</t>
    </rPh>
    <rPh sb="4" eb="7">
      <t>ショウガクキン</t>
    </rPh>
    <phoneticPr fontId="1"/>
  </si>
  <si>
    <r>
      <t xml:space="preserve">直接応募
</t>
    </r>
    <r>
      <rPr>
        <sz val="10"/>
        <rFont val="ＭＳ ゴシック"/>
        <family val="3"/>
        <charset val="128"/>
      </rPr>
      <t>WEBから直接ダウンロード</t>
    </r>
    <phoneticPr fontId="1"/>
  </si>
  <si>
    <t>内村チカ育英財団</t>
    <rPh sb="0" eb="2">
      <t>ウチムラ</t>
    </rPh>
    <rPh sb="4" eb="6">
      <t>イクエイ</t>
    </rPh>
    <rPh sb="6" eb="8">
      <t>ザイダン</t>
    </rPh>
    <phoneticPr fontId="1"/>
  </si>
  <si>
    <t>･主たる家計支持者が熊本県在住の者
･学資の支弁が困難及び学業優秀な者</t>
    <rPh sb="12" eb="13">
      <t>ケン</t>
    </rPh>
    <rPh sb="16" eb="17">
      <t>シャ</t>
    </rPh>
    <rPh sb="19" eb="21">
      <t>ガクシ</t>
    </rPh>
    <rPh sb="22" eb="24">
      <t>シベン</t>
    </rPh>
    <rPh sb="25" eb="27">
      <t>コンナン</t>
    </rPh>
    <rPh sb="27" eb="28">
      <t>オヨ</t>
    </rPh>
    <rPh sb="29" eb="31">
      <t>ガクギョウ</t>
    </rPh>
    <rPh sb="31" eb="33">
      <t>ユウシュウ</t>
    </rPh>
    <rPh sb="34" eb="35">
      <t>シャ</t>
    </rPh>
    <phoneticPr fontId="1"/>
  </si>
  <si>
    <t>宮崎県奨学会</t>
    <rPh sb="0" eb="3">
      <t>ミヤザキケン</t>
    </rPh>
    <rPh sb="3" eb="5">
      <t>ショウガク</t>
    </rPh>
    <rPh sb="5" eb="6">
      <t>カイ</t>
    </rPh>
    <phoneticPr fontId="1"/>
  </si>
  <si>
    <t>【貸付】
月額 2.5万円</t>
    <rPh sb="5" eb="7">
      <t>ゲツガク</t>
    </rPh>
    <rPh sb="11" eb="12">
      <t>マン</t>
    </rPh>
    <phoneticPr fontId="1"/>
  </si>
  <si>
    <t>国土育英会</t>
    <rPh sb="0" eb="2">
      <t>コクド</t>
    </rPh>
    <rPh sb="2" eb="5">
      <t>イクエイカイ</t>
    </rPh>
    <phoneticPr fontId="1"/>
  </si>
  <si>
    <t>【返済不要】
月額 1.8万円</t>
    <rPh sb="1" eb="3">
      <t>ヘンサイ</t>
    </rPh>
    <rPh sb="7" eb="9">
      <t>ゲツガク</t>
    </rPh>
    <rPh sb="13" eb="15">
      <t>マンエン</t>
    </rPh>
    <phoneticPr fontId="1"/>
  </si>
  <si>
    <t>ウシオ財団</t>
    <rPh sb="3" eb="5">
      <t>ザイダン</t>
    </rPh>
    <phoneticPr fontId="1"/>
  </si>
  <si>
    <t>【返済不要】
月額 12万円</t>
    <rPh sb="1" eb="3">
      <t>ヘンサイ</t>
    </rPh>
    <rPh sb="3" eb="5">
      <t>フヨウ</t>
    </rPh>
    <rPh sb="7" eb="9">
      <t>ゲツガク</t>
    </rPh>
    <rPh sb="12" eb="13">
      <t>マン</t>
    </rPh>
    <phoneticPr fontId="1"/>
  </si>
  <si>
    <r>
      <t>中村積善会</t>
    </r>
    <r>
      <rPr>
        <b/>
        <sz val="12"/>
        <rFont val="ＭＳ ゴシック"/>
        <family val="3"/>
        <charset val="128"/>
      </rPr>
      <t>(給費)</t>
    </r>
    <rPh sb="0" eb="2">
      <t>ナカムラ</t>
    </rPh>
    <rPh sb="2" eb="5">
      <t>セキゼンカイ</t>
    </rPh>
    <rPh sb="5" eb="6">
      <t>ガッカイ</t>
    </rPh>
    <rPh sb="6" eb="8">
      <t>キュウヒ</t>
    </rPh>
    <phoneticPr fontId="1"/>
  </si>
  <si>
    <t>バロック村井博之財団</t>
    <rPh sb="4" eb="6">
      <t>ムライ</t>
    </rPh>
    <rPh sb="6" eb="8">
      <t>ヒロユキ</t>
    </rPh>
    <rPh sb="8" eb="10">
      <t>ザイダン</t>
    </rPh>
    <phoneticPr fontId="1"/>
  </si>
  <si>
    <t>･本財団が企画する行事への参加に協力することができる者
･他の給付奨学金との併用不可</t>
    <rPh sb="1" eb="2">
      <t>ホン</t>
    </rPh>
    <rPh sb="2" eb="4">
      <t>ザイダン</t>
    </rPh>
    <rPh sb="5" eb="7">
      <t>キカク</t>
    </rPh>
    <rPh sb="9" eb="11">
      <t>ギョウジ</t>
    </rPh>
    <rPh sb="13" eb="15">
      <t>サンカ</t>
    </rPh>
    <rPh sb="16" eb="18">
      <t>キョウリョク</t>
    </rPh>
    <rPh sb="26" eb="27">
      <t>シャ</t>
    </rPh>
    <rPh sb="31" eb="33">
      <t>キュウフ</t>
    </rPh>
    <rPh sb="40" eb="42">
      <t>フカ</t>
    </rPh>
    <phoneticPr fontId="1"/>
  </si>
  <si>
    <t>4/27</t>
    <phoneticPr fontId="1"/>
  </si>
  <si>
    <t>･優秀な学生で経済的な理由によって修学の困難なもの
･他の奨学金との併用可</t>
    <rPh sb="1" eb="3">
      <t>ユウシュウ</t>
    </rPh>
    <rPh sb="4" eb="6">
      <t>ガクセイ</t>
    </rPh>
    <rPh sb="7" eb="10">
      <t>ケイザイテキ</t>
    </rPh>
    <rPh sb="11" eb="13">
      <t>リユウ</t>
    </rPh>
    <rPh sb="17" eb="19">
      <t>シュウガク</t>
    </rPh>
    <rPh sb="20" eb="22">
      <t>コンナン</t>
    </rPh>
    <phoneticPr fontId="1"/>
  </si>
  <si>
    <t>川村育英会（大学院）</t>
    <rPh sb="0" eb="2">
      <t>カワムラ</t>
    </rPh>
    <rPh sb="2" eb="5">
      <t>イクエイカイ</t>
    </rPh>
    <rPh sb="6" eb="9">
      <t>ダイガクイン</t>
    </rPh>
    <phoneticPr fontId="1"/>
  </si>
  <si>
    <t>川村育英会（学部）</t>
    <rPh sb="0" eb="2">
      <t>カワムラ</t>
    </rPh>
    <rPh sb="2" eb="5">
      <t>イクエイカイ</t>
    </rPh>
    <rPh sb="6" eb="8">
      <t>ガクブ</t>
    </rPh>
    <phoneticPr fontId="1"/>
  </si>
  <si>
    <t>清水育英会</t>
    <rPh sb="0" eb="5">
      <t>シミズイクエイカイ</t>
    </rPh>
    <phoneticPr fontId="1"/>
  </si>
  <si>
    <t>･保護者が病気、災害(除交通事故)、自死(自殺)などで死亡、または保護者が１級から５級の障がい認定を受けていて、経済的な援助を必要としている家庭の学生</t>
    <rPh sb="11" eb="12">
      <t>ノゾ</t>
    </rPh>
    <rPh sb="38" eb="39">
      <t>キュウ</t>
    </rPh>
    <rPh sb="42" eb="43">
      <t>キュウ</t>
    </rPh>
    <rPh sb="47" eb="49">
      <t>ニンテイ</t>
    </rPh>
    <rPh sb="50" eb="51">
      <t>ウ</t>
    </rPh>
    <rPh sb="56" eb="59">
      <t>ケイザイテキ</t>
    </rPh>
    <rPh sb="60" eb="62">
      <t>エンジョ</t>
    </rPh>
    <rPh sb="63" eb="65">
      <t>ヒツヨウ</t>
    </rPh>
    <phoneticPr fontId="1"/>
  </si>
  <si>
    <t>山村章奨学財団</t>
    <rPh sb="0" eb="2">
      <t>ヤマムラ</t>
    </rPh>
    <rPh sb="2" eb="3">
      <t>アキラ</t>
    </rPh>
    <rPh sb="3" eb="5">
      <t>ショウガク</t>
    </rPh>
    <rPh sb="5" eb="7">
      <t>ザイダン</t>
    </rPh>
    <phoneticPr fontId="1"/>
  </si>
  <si>
    <t>･工学系学部に在籍する学部３年生
･4月1日時点で年齢25才以下
･経済的な理由により学費の支弁が困難
･就学状況及び生活状況について適時の報告
･他の奨学金との併用可</t>
    <rPh sb="19" eb="20">
      <t>ツキ</t>
    </rPh>
    <rPh sb="21" eb="22">
      <t>ヒ</t>
    </rPh>
    <rPh sb="25" eb="27">
      <t>ネンレイ</t>
    </rPh>
    <rPh sb="29" eb="30">
      <t>サイ</t>
    </rPh>
    <rPh sb="30" eb="32">
      <t>イカ</t>
    </rPh>
    <rPh sb="34" eb="37">
      <t>ケイザイテキ</t>
    </rPh>
    <rPh sb="38" eb="40">
      <t>リユウ</t>
    </rPh>
    <rPh sb="43" eb="45">
      <t>ガクヒ</t>
    </rPh>
    <rPh sb="46" eb="48">
      <t>シベン</t>
    </rPh>
    <rPh sb="49" eb="51">
      <t>コンナン</t>
    </rPh>
    <rPh sb="53" eb="55">
      <t>シュウガク</t>
    </rPh>
    <rPh sb="55" eb="57">
      <t>ジョウキョウ</t>
    </rPh>
    <rPh sb="57" eb="58">
      <t>オヨ</t>
    </rPh>
    <rPh sb="59" eb="61">
      <t>セイカツ</t>
    </rPh>
    <rPh sb="61" eb="63">
      <t>ジョウキョウ</t>
    </rPh>
    <rPh sb="67" eb="69">
      <t>テキジ</t>
    </rPh>
    <rPh sb="70" eb="72">
      <t>ホウコク</t>
    </rPh>
    <phoneticPr fontId="1"/>
  </si>
  <si>
    <t>【返済不要】
48万円(年額)
2年間（学部3年次･4年次）</t>
    <rPh sb="1" eb="3">
      <t>ヘンサイ</t>
    </rPh>
    <rPh sb="12" eb="14">
      <t>ネンガク</t>
    </rPh>
    <rPh sb="17" eb="19">
      <t>ネンカン</t>
    </rPh>
    <rPh sb="20" eb="22">
      <t>ガクブ</t>
    </rPh>
    <rPh sb="23" eb="25">
      <t>ネンジ</t>
    </rPh>
    <rPh sb="27" eb="29">
      <t>ネンジ</t>
    </rPh>
    <phoneticPr fontId="1"/>
  </si>
  <si>
    <t>原･ﾌﾙﾀｲﾑｼｽﾃﾑ科学技術振興財団</t>
    <rPh sb="0" eb="1">
      <t>ハラ</t>
    </rPh>
    <rPh sb="11" eb="13">
      <t>カガク</t>
    </rPh>
    <rPh sb="13" eb="15">
      <t>ギジュツ</t>
    </rPh>
    <rPh sb="15" eb="17">
      <t>シンコウ</t>
    </rPh>
    <rPh sb="17" eb="19">
      <t>ザイダン</t>
    </rPh>
    <phoneticPr fontId="1"/>
  </si>
  <si>
    <t>5/26</t>
    <phoneticPr fontId="1"/>
  </si>
  <si>
    <t>熊本県育英資金</t>
    <rPh sb="0" eb="2">
      <t>クマモト</t>
    </rPh>
    <rPh sb="2" eb="3">
      <t>ケン</t>
    </rPh>
    <rPh sb="3" eb="5">
      <t>イクエイ</t>
    </rPh>
    <rPh sb="5" eb="7">
      <t>シキン</t>
    </rPh>
    <phoneticPr fontId="1"/>
  </si>
  <si>
    <t>･生計の主たる維持者が熊本県内に居住している者
･勉学に意欲があり、学資の支弁が困難である者</t>
    <rPh sb="1" eb="3">
      <t>セイケイ</t>
    </rPh>
    <rPh sb="4" eb="5">
      <t>シュ</t>
    </rPh>
    <rPh sb="7" eb="9">
      <t>イジ</t>
    </rPh>
    <rPh sb="9" eb="10">
      <t>シャ</t>
    </rPh>
    <rPh sb="11" eb="13">
      <t>クマモト</t>
    </rPh>
    <rPh sb="13" eb="15">
      <t>ケンナイ</t>
    </rPh>
    <rPh sb="16" eb="18">
      <t>キョジュウ</t>
    </rPh>
    <rPh sb="22" eb="23">
      <t>シャ</t>
    </rPh>
    <rPh sb="25" eb="27">
      <t>ベンガク</t>
    </rPh>
    <rPh sb="28" eb="30">
      <t>イヨク</t>
    </rPh>
    <rPh sb="34" eb="36">
      <t>ガクシ</t>
    </rPh>
    <rPh sb="37" eb="39">
      <t>シベン</t>
    </rPh>
    <rPh sb="40" eb="42">
      <t>コンナン</t>
    </rPh>
    <rPh sb="45" eb="46">
      <t>シャ</t>
    </rPh>
    <phoneticPr fontId="1"/>
  </si>
  <si>
    <t>重田教育財団</t>
    <rPh sb="0" eb="2">
      <t>シゲタ</t>
    </rPh>
    <rPh sb="2" eb="4">
      <t>キョウイク</t>
    </rPh>
    <rPh sb="4" eb="6">
      <t>ザイダン</t>
    </rPh>
    <phoneticPr fontId="1"/>
  </si>
  <si>
    <t>6/30</t>
    <phoneticPr fontId="1"/>
  </si>
  <si>
    <t>学内選考</t>
    <rPh sb="0" eb="2">
      <t>ガクナイ</t>
    </rPh>
    <rPh sb="2" eb="4">
      <t>センコウ</t>
    </rPh>
    <phoneticPr fontId="1"/>
  </si>
  <si>
    <r>
      <t xml:space="preserve">貸与
</t>
    </r>
    <r>
      <rPr>
        <b/>
        <sz val="10"/>
        <color theme="3" tint="0.39997558519241921"/>
        <rFont val="ＭＳ ゴシック"/>
        <family val="3"/>
        <charset val="128"/>
      </rPr>
      <t>(給付)</t>
    </r>
    <rPh sb="0" eb="2">
      <t>タイヨ</t>
    </rPh>
    <rPh sb="4" eb="6">
      <t>キュウフ</t>
    </rPh>
    <phoneticPr fontId="1"/>
  </si>
  <si>
    <r>
      <rPr>
        <sz val="14"/>
        <rFont val="ＭＳ ゴシック"/>
        <family val="3"/>
        <charset val="128"/>
      </rPr>
      <t>･保護者等が道路における交通事故で死亡したり、著しい後遺障害となった家庭の学生</t>
    </r>
    <r>
      <rPr>
        <sz val="15"/>
        <rFont val="ＭＳ ゴシック"/>
        <family val="3"/>
        <charset val="128"/>
      </rPr>
      <t xml:space="preserve">
･他の奨学金との併用可</t>
    </r>
    <rPh sb="37" eb="39">
      <t>ガクセイ</t>
    </rPh>
    <phoneticPr fontId="1"/>
  </si>
  <si>
    <t>10/31</t>
    <phoneticPr fontId="1"/>
  </si>
  <si>
    <t>ナガワひまわり財団</t>
    <rPh sb="7" eb="9">
      <t>ザイダン</t>
    </rPh>
    <phoneticPr fontId="1"/>
  </si>
  <si>
    <t>25名程度
（全国）</t>
    <rPh sb="2" eb="3">
      <t>ナ</t>
    </rPh>
    <rPh sb="3" eb="5">
      <t>テイド</t>
    </rPh>
    <rPh sb="7" eb="9">
      <t>ゼンコク</t>
    </rPh>
    <phoneticPr fontId="1"/>
  </si>
  <si>
    <t>終了</t>
    <rPh sb="0" eb="2">
      <t>シュウリョウ</t>
    </rPh>
    <phoneticPr fontId="1"/>
  </si>
  <si>
    <r>
      <t xml:space="preserve">大学経由
</t>
    </r>
    <r>
      <rPr>
        <sz val="12"/>
        <rFont val="ＭＳ Ｐゴシック"/>
        <family val="3"/>
        <charset val="128"/>
        <scheme val="minor"/>
      </rPr>
      <t>（学内選考なし）</t>
    </r>
    <rPh sb="0" eb="2">
      <t>ダイガク</t>
    </rPh>
    <rPh sb="2" eb="4">
      <t>ケイユ</t>
    </rPh>
    <rPh sb="6" eb="8">
      <t>ガクナイ</t>
    </rPh>
    <rPh sb="8" eb="10">
      <t>センコウ</t>
    </rPh>
    <phoneticPr fontId="1"/>
  </si>
  <si>
    <t>熊本市奨学金（家計急変等）</t>
    <rPh sb="0" eb="3">
      <t>クマモトシ</t>
    </rPh>
    <rPh sb="3" eb="6">
      <t>ショウガクキン</t>
    </rPh>
    <rPh sb="7" eb="9">
      <t>カケイ</t>
    </rPh>
    <rPh sb="9" eb="11">
      <t>キュウヘン</t>
    </rPh>
    <rPh sb="11" eb="12">
      <t>トウ</t>
    </rPh>
    <phoneticPr fontId="1"/>
  </si>
  <si>
    <t>･熊本市内に居住する方の被扶養者
･家計の急変等(火災･風水害、破産、失職、死亡、入院、離婚等）の該当者
･国、他の地方公共団体等からの奨学金（貸付に限る）またはこれと同等の貸付を受けていないこと</t>
    <rPh sb="1" eb="5">
      <t>クマモトシナイ</t>
    </rPh>
    <rPh sb="6" eb="8">
      <t>キョジュウ</t>
    </rPh>
    <rPh sb="10" eb="11">
      <t>カタ</t>
    </rPh>
    <rPh sb="12" eb="16">
      <t>ヒフヨウシャ</t>
    </rPh>
    <rPh sb="18" eb="20">
      <t>カケイ</t>
    </rPh>
    <rPh sb="21" eb="23">
      <t>キュウヘン</t>
    </rPh>
    <rPh sb="23" eb="24">
      <t>トウ</t>
    </rPh>
    <rPh sb="25" eb="27">
      <t>カサイ</t>
    </rPh>
    <rPh sb="28" eb="31">
      <t>フウスイガイ</t>
    </rPh>
    <rPh sb="32" eb="34">
      <t>ハサン</t>
    </rPh>
    <rPh sb="35" eb="37">
      <t>シッショク</t>
    </rPh>
    <rPh sb="38" eb="40">
      <t>シボウ</t>
    </rPh>
    <rPh sb="41" eb="43">
      <t>ニュウイン</t>
    </rPh>
    <rPh sb="44" eb="46">
      <t>リコン</t>
    </rPh>
    <rPh sb="46" eb="47">
      <t>トウ</t>
    </rPh>
    <rPh sb="49" eb="52">
      <t>ガイトウシャ</t>
    </rPh>
    <rPh sb="54" eb="55">
      <t>クニ</t>
    </rPh>
    <rPh sb="56" eb="57">
      <t>タ</t>
    </rPh>
    <rPh sb="58" eb="60">
      <t>チホウ</t>
    </rPh>
    <rPh sb="60" eb="62">
      <t>コウキョウ</t>
    </rPh>
    <rPh sb="62" eb="64">
      <t>ダンタイ</t>
    </rPh>
    <rPh sb="64" eb="65">
      <t>トウ</t>
    </rPh>
    <rPh sb="68" eb="71">
      <t>ショウガクキン</t>
    </rPh>
    <rPh sb="72" eb="74">
      <t>カシツケ</t>
    </rPh>
    <rPh sb="75" eb="76">
      <t>カギ</t>
    </rPh>
    <rPh sb="84" eb="86">
      <t>ドウトウ</t>
    </rPh>
    <rPh sb="87" eb="89">
      <t>カシツケ</t>
    </rPh>
    <rPh sb="90" eb="91">
      <t>ウ</t>
    </rPh>
    <phoneticPr fontId="1"/>
  </si>
  <si>
    <t>【貸付】
4.2万円</t>
    <rPh sb="1" eb="3">
      <t>カシツケ</t>
    </rPh>
    <phoneticPr fontId="1"/>
  </si>
  <si>
    <t>職種毎に募集人員上限がありますので、直接病院へご相談ください。</t>
    <rPh sb="0" eb="2">
      <t>ショクシュ</t>
    </rPh>
    <rPh sb="2" eb="3">
      <t>マイ</t>
    </rPh>
    <rPh sb="4" eb="6">
      <t>ボシュウ</t>
    </rPh>
    <rPh sb="6" eb="8">
      <t>ジンイン</t>
    </rPh>
    <rPh sb="8" eb="10">
      <t>ジョウゲン</t>
    </rPh>
    <rPh sb="18" eb="20">
      <t>チョクセツ</t>
    </rPh>
    <rPh sb="20" eb="22">
      <t>ビョウイン</t>
    </rPh>
    <rPh sb="24" eb="26">
      <t>ソウダン</t>
    </rPh>
    <phoneticPr fontId="1"/>
  </si>
  <si>
    <t>【返済不要】
30万円(一括)</t>
    <rPh sb="1" eb="3">
      <t>ヘンサイ</t>
    </rPh>
    <rPh sb="3" eb="5">
      <t>フヨウ</t>
    </rPh>
    <rPh sb="12" eb="14">
      <t>イッカツ</t>
    </rPh>
    <phoneticPr fontId="1"/>
  </si>
  <si>
    <t>【返済不要】
20万円(一括)</t>
    <rPh sb="1" eb="3">
      <t>ヘンサイ</t>
    </rPh>
    <rPh sb="3" eb="5">
      <t>フヨウ</t>
    </rPh>
    <rPh sb="12" eb="14">
      <t>イッカツ</t>
    </rPh>
    <phoneticPr fontId="1"/>
  </si>
  <si>
    <t>【返済不要】
月額 6万円
給付期間 1年間</t>
    <rPh sb="1" eb="3">
      <t>ヘンサイ</t>
    </rPh>
    <rPh sb="3" eb="5">
      <t>フヨウ</t>
    </rPh>
    <rPh sb="7" eb="9">
      <t>ゲツガク</t>
    </rPh>
    <rPh sb="14" eb="16">
      <t>キュウフ</t>
    </rPh>
    <rPh sb="16" eb="18">
      <t>キカン</t>
    </rPh>
    <rPh sb="20" eb="22">
      <t>ネンカン</t>
    </rPh>
    <phoneticPr fontId="1"/>
  </si>
  <si>
    <r>
      <t>日鉄鉱業奨学会
(単年給付</t>
    </r>
    <r>
      <rPr>
        <b/>
        <sz val="12"/>
        <rFont val="ＭＳ ゴシック"/>
        <family val="3"/>
        <charset val="128"/>
      </rPr>
      <t>奨学生)</t>
    </r>
    <rPh sb="0" eb="2">
      <t>ニッテツ</t>
    </rPh>
    <rPh sb="2" eb="4">
      <t>コウギョウ</t>
    </rPh>
    <rPh sb="4" eb="6">
      <t>ショウガク</t>
    </rPh>
    <rPh sb="6" eb="7">
      <t>カイ</t>
    </rPh>
    <rPh sb="9" eb="11">
      <t>タンネン</t>
    </rPh>
    <rPh sb="11" eb="13">
      <t>キュウフ</t>
    </rPh>
    <rPh sb="13" eb="16">
      <t>ショウガクセイ</t>
    </rPh>
    <phoneticPr fontId="1"/>
  </si>
  <si>
    <t>ＴＣＢ財団</t>
    <rPh sb="3" eb="5">
      <t>ザイダン</t>
    </rPh>
    <phoneticPr fontId="1"/>
  </si>
  <si>
    <r>
      <t xml:space="preserve">直接応募
</t>
    </r>
    <r>
      <rPr>
        <sz val="10"/>
        <rFont val="ＭＳ Ｐゴシック"/>
        <family val="3"/>
        <charset val="128"/>
        <scheme val="minor"/>
      </rPr>
      <t>WEBから直接ダウンロード
(募集要項等配布中)</t>
    </r>
    <rPh sb="0" eb="2">
      <t>チョクセツ</t>
    </rPh>
    <rPh sb="2" eb="4">
      <t>オウボ</t>
    </rPh>
    <phoneticPr fontId="1"/>
  </si>
  <si>
    <t>松藤奨学育成基金
（追加募集）</t>
    <rPh sb="0" eb="2">
      <t>マツフジ</t>
    </rPh>
    <rPh sb="2" eb="4">
      <t>ショウガク</t>
    </rPh>
    <rPh sb="4" eb="6">
      <t>イクセイ</t>
    </rPh>
    <rPh sb="6" eb="8">
      <t>キキン</t>
    </rPh>
    <rPh sb="10" eb="12">
      <t>ツイカ</t>
    </rPh>
    <rPh sb="12" eb="14">
      <t>ボシュウ</t>
    </rPh>
    <phoneticPr fontId="1"/>
  </si>
  <si>
    <t>種とまと財団</t>
    <rPh sb="0" eb="1">
      <t>タネ</t>
    </rPh>
    <rPh sb="4" eb="6">
      <t>ザイダン</t>
    </rPh>
    <phoneticPr fontId="1"/>
  </si>
  <si>
    <t>給付</t>
    <phoneticPr fontId="1"/>
  </si>
  <si>
    <t>【返済不要】
8万円</t>
    <rPh sb="1" eb="3">
      <t>ヘンサイ</t>
    </rPh>
    <rPh sb="3" eb="5">
      <t>フヨウ</t>
    </rPh>
    <phoneticPr fontId="1"/>
  </si>
  <si>
    <t>林レオロジー記念財団</t>
    <rPh sb="0" eb="1">
      <t>ハヤシ</t>
    </rPh>
    <rPh sb="6" eb="8">
      <t>キネン</t>
    </rPh>
    <rPh sb="8" eb="10">
      <t>ザイダン</t>
    </rPh>
    <phoneticPr fontId="1"/>
  </si>
  <si>
    <t>【返済不要】
学部生　　3万円
大学院生　5万円</t>
    <rPh sb="1" eb="3">
      <t>ヘンサイ</t>
    </rPh>
    <rPh sb="3" eb="5">
      <t>フヨウ</t>
    </rPh>
    <rPh sb="7" eb="10">
      <t>ガクブセイ</t>
    </rPh>
    <rPh sb="16" eb="20">
      <t>ダイガクインセイ</t>
    </rPh>
    <rPh sb="22" eb="24">
      <t>マンエン</t>
    </rPh>
    <phoneticPr fontId="1"/>
  </si>
  <si>
    <r>
      <t xml:space="preserve">各学部
1名
各教育部
1名
</t>
    </r>
    <r>
      <rPr>
        <sz val="10"/>
        <rFont val="ＭＳ ゴシック"/>
        <family val="3"/>
        <charset val="128"/>
      </rPr>
      <t>(本学推薦枠)</t>
    </r>
    <rPh sb="0" eb="1">
      <t>カク</t>
    </rPh>
    <rPh sb="1" eb="3">
      <t>ガクブ</t>
    </rPh>
    <rPh sb="5" eb="6">
      <t>ナ</t>
    </rPh>
    <rPh sb="7" eb="10">
      <t>カクキョウイク</t>
    </rPh>
    <rPh sb="10" eb="11">
      <t>ブ</t>
    </rPh>
    <rPh sb="13" eb="14">
      <t>ナ</t>
    </rPh>
    <phoneticPr fontId="1"/>
  </si>
  <si>
    <t>返還支援</t>
    <rPh sb="0" eb="2">
      <t>ヘンカン</t>
    </rPh>
    <rPh sb="2" eb="4">
      <t>シエン</t>
    </rPh>
    <phoneticPr fontId="1"/>
  </si>
  <si>
    <t>原則、大学（学部）在学中に借り受けた奨学金全額
（大学院に進学した場合は、いずれかの課程で借り受けた額）</t>
    <rPh sb="3" eb="5">
      <t>ダイガク</t>
    </rPh>
    <rPh sb="6" eb="8">
      <t>ガクブ</t>
    </rPh>
    <rPh sb="25" eb="28">
      <t>ダイガクイン</t>
    </rPh>
    <phoneticPr fontId="1"/>
  </si>
  <si>
    <t>沖縄県国際交流・人材育成財団（追加募集）　</t>
    <rPh sb="15" eb="17">
      <t>ツイカ</t>
    </rPh>
    <rPh sb="17" eb="19">
      <t>ボシュウ</t>
    </rPh>
    <phoneticPr fontId="1"/>
  </si>
  <si>
    <t>【貸付】
学部生　  4.5万円
修士　　  7万円
博士後期　10万円</t>
    <rPh sb="14" eb="15">
      <t>マン</t>
    </rPh>
    <rPh sb="24" eb="25">
      <t>マン</t>
    </rPh>
    <rPh sb="34" eb="35">
      <t>マン</t>
    </rPh>
    <phoneticPr fontId="1"/>
  </si>
  <si>
    <r>
      <t xml:space="preserve">50名程度
</t>
    </r>
    <r>
      <rPr>
        <sz val="10"/>
        <rFont val="ＭＳ ゴシック"/>
        <family val="3"/>
        <charset val="128"/>
      </rPr>
      <t>(学部・沖縄県外)</t>
    </r>
    <r>
      <rPr>
        <sz val="15"/>
        <rFont val="ＭＳ ゴシック"/>
        <family val="3"/>
        <charset val="128"/>
      </rPr>
      <t xml:space="preserve">
若干名</t>
    </r>
    <r>
      <rPr>
        <sz val="12"/>
        <rFont val="ＭＳ ゴシック"/>
        <family val="3"/>
        <charset val="128"/>
      </rPr>
      <t>(院)</t>
    </r>
    <r>
      <rPr>
        <sz val="15"/>
        <rFont val="ＭＳ ゴシック"/>
        <family val="3"/>
        <charset val="128"/>
      </rPr>
      <t xml:space="preserve">
（全体）</t>
    </r>
    <rPh sb="2" eb="3">
      <t>ナ</t>
    </rPh>
    <rPh sb="3" eb="5">
      <t>テイド</t>
    </rPh>
    <rPh sb="7" eb="9">
      <t>ガクブ</t>
    </rPh>
    <rPh sb="16" eb="19">
      <t>ジャッカンナ</t>
    </rPh>
    <rPh sb="20" eb="21">
      <t>イン</t>
    </rPh>
    <rPh sb="24" eb="26">
      <t>ゼンタイ</t>
    </rPh>
    <phoneticPr fontId="1"/>
  </si>
  <si>
    <t>山口県高度産業人材確保事業
奨学金返還補助制度</t>
    <phoneticPr fontId="1"/>
  </si>
  <si>
    <t>直接応募</t>
    <rPh sb="0" eb="2">
      <t>チョクセツ</t>
    </rPh>
    <rPh sb="2" eb="4">
      <t>オウボ</t>
    </rPh>
    <phoneticPr fontId="1"/>
  </si>
  <si>
    <t>9/30</t>
    <phoneticPr fontId="1"/>
  </si>
  <si>
    <t>東京都港区
給付奨学金</t>
    <rPh sb="0" eb="3">
      <t>トウキョウト</t>
    </rPh>
    <rPh sb="3" eb="5">
      <t>ミナトク</t>
    </rPh>
    <rPh sb="6" eb="11">
      <t>キュウフショウガクキン</t>
    </rPh>
    <phoneticPr fontId="1"/>
  </si>
  <si>
    <t>・生計維持者が、給付の日の６月前から引き続き港区内に住所を有していること
・学業成績等に係る基準や家計（所得・資産）に係る基準等を満たす必要があります。</t>
    <rPh sb="1" eb="3">
      <t>セイケイ</t>
    </rPh>
    <rPh sb="3" eb="5">
      <t>イジ</t>
    </rPh>
    <rPh sb="5" eb="6">
      <t>モノ</t>
    </rPh>
    <rPh sb="8" eb="10">
      <t>キュウフ</t>
    </rPh>
    <rPh sb="11" eb="12">
      <t>ヒ</t>
    </rPh>
    <rPh sb="14" eb="15">
      <t>ツキ</t>
    </rPh>
    <rPh sb="15" eb="16">
      <t>マエ</t>
    </rPh>
    <rPh sb="18" eb="19">
      <t>ヒ</t>
    </rPh>
    <rPh sb="20" eb="21">
      <t>ツヅ</t>
    </rPh>
    <rPh sb="22" eb="23">
      <t>ミナト</t>
    </rPh>
    <rPh sb="23" eb="25">
      <t>クナイ</t>
    </rPh>
    <rPh sb="26" eb="28">
      <t>ジュウショ</t>
    </rPh>
    <rPh sb="29" eb="30">
      <t>ユウ</t>
    </rPh>
    <rPh sb="38" eb="40">
      <t>ガクギョウ</t>
    </rPh>
    <rPh sb="40" eb="42">
      <t>セイセキ</t>
    </rPh>
    <rPh sb="42" eb="43">
      <t>トウ</t>
    </rPh>
    <rPh sb="44" eb="45">
      <t>カカ</t>
    </rPh>
    <rPh sb="46" eb="48">
      <t>キジュン</t>
    </rPh>
    <rPh sb="49" eb="51">
      <t>カケイ</t>
    </rPh>
    <rPh sb="52" eb="54">
      <t>ショトク</t>
    </rPh>
    <rPh sb="55" eb="57">
      <t>シサン</t>
    </rPh>
    <rPh sb="59" eb="60">
      <t>カカ</t>
    </rPh>
    <rPh sb="61" eb="63">
      <t>キジュン</t>
    </rPh>
    <rPh sb="63" eb="64">
      <t>トウ</t>
    </rPh>
    <rPh sb="65" eb="66">
      <t>ミ</t>
    </rPh>
    <rPh sb="68" eb="70">
      <t>ヒツヨウ</t>
    </rPh>
    <phoneticPr fontId="1"/>
  </si>
  <si>
    <r>
      <t xml:space="preserve">直接応募
</t>
    </r>
    <r>
      <rPr>
        <sz val="10"/>
        <rFont val="ＭＳ ゴシック"/>
        <family val="3"/>
        <charset val="128"/>
      </rPr>
      <t>WEBから直接ダウンロード
「港区給付奨学金案内」冊子が経済支援担当にあります。</t>
    </r>
    <phoneticPr fontId="1"/>
  </si>
  <si>
    <t>--</t>
    <phoneticPr fontId="1"/>
  </si>
  <si>
    <t>収入基準の支援区分、学校の設置者（国公立・私立）及び通学形態（自宅通学・自宅外通学）等により定まる額
ホームページで要確認。</t>
    <rPh sb="0" eb="2">
      <t>シュウニュウ</t>
    </rPh>
    <rPh sb="2" eb="4">
      <t>キジュン</t>
    </rPh>
    <rPh sb="5" eb="7">
      <t>シエン</t>
    </rPh>
    <rPh sb="7" eb="9">
      <t>クブン</t>
    </rPh>
    <rPh sb="10" eb="12">
      <t>ガッコウ</t>
    </rPh>
    <rPh sb="13" eb="16">
      <t>セッチシャ</t>
    </rPh>
    <rPh sb="17" eb="18">
      <t>クニ</t>
    </rPh>
    <rPh sb="18" eb="20">
      <t>コウリツ</t>
    </rPh>
    <rPh sb="21" eb="22">
      <t>ワタクシ</t>
    </rPh>
    <rPh sb="22" eb="23">
      <t>タツ</t>
    </rPh>
    <rPh sb="24" eb="25">
      <t>オヨ</t>
    </rPh>
    <rPh sb="26" eb="28">
      <t>ツウガク</t>
    </rPh>
    <rPh sb="28" eb="30">
      <t>ケイタイ</t>
    </rPh>
    <rPh sb="31" eb="33">
      <t>ジタク</t>
    </rPh>
    <rPh sb="33" eb="35">
      <t>ツウガク</t>
    </rPh>
    <rPh sb="36" eb="38">
      <t>ジタク</t>
    </rPh>
    <rPh sb="38" eb="39">
      <t>ガイ</t>
    </rPh>
    <rPh sb="39" eb="41">
      <t>ツウガク</t>
    </rPh>
    <rPh sb="42" eb="43">
      <t>トウ</t>
    </rPh>
    <rPh sb="46" eb="47">
      <t>サダ</t>
    </rPh>
    <rPh sb="49" eb="50">
      <t>ガク</t>
    </rPh>
    <rPh sb="58" eb="61">
      <t>ヨウカクニン</t>
    </rPh>
    <phoneticPr fontId="1"/>
  </si>
  <si>
    <r>
      <t>２０２３年度 各種奨学団体奨学生募集　　　　　　　　　　　　　　　　　　　　　　　</t>
    </r>
    <r>
      <rPr>
        <b/>
        <sz val="36"/>
        <rFont val="ＭＳ Ｐゴシック"/>
        <family val="3"/>
        <charset val="128"/>
        <scheme val="minor"/>
      </rPr>
      <t>　</t>
    </r>
    <rPh sb="4" eb="6">
      <t>ネンド</t>
    </rPh>
    <rPh sb="7" eb="9">
      <t>カクシュ</t>
    </rPh>
    <rPh sb="9" eb="11">
      <t>ショウガク</t>
    </rPh>
    <rPh sb="11" eb="13">
      <t>ダンタイ</t>
    </rPh>
    <rPh sb="13" eb="15">
      <t>ショウガク</t>
    </rPh>
    <rPh sb="15" eb="16">
      <t>セイ</t>
    </rPh>
    <phoneticPr fontId="1"/>
  </si>
  <si>
    <t>森下仁丹奨学会</t>
    <rPh sb="0" eb="2">
      <t>モリシタ</t>
    </rPh>
    <rPh sb="2" eb="4">
      <t>ジンタン</t>
    </rPh>
    <rPh sb="4" eb="6">
      <t>ショウガク</t>
    </rPh>
    <rPh sb="6" eb="7">
      <t>カイ</t>
    </rPh>
    <phoneticPr fontId="1"/>
  </si>
  <si>
    <t>2/10</t>
    <phoneticPr fontId="1"/>
  </si>
  <si>
    <t>筑後市大学生等
応援給付金事業</t>
    <rPh sb="0" eb="3">
      <t>チクゴシ</t>
    </rPh>
    <rPh sb="3" eb="7">
      <t>ダイガクセイナド</t>
    </rPh>
    <rPh sb="8" eb="10">
      <t>オウエン</t>
    </rPh>
    <rPh sb="10" eb="13">
      <t>キュウフキン</t>
    </rPh>
    <rPh sb="13" eb="15">
      <t>ジギョウ</t>
    </rPh>
    <phoneticPr fontId="1"/>
  </si>
  <si>
    <r>
      <t>　</t>
    </r>
    <r>
      <rPr>
        <b/>
        <u/>
        <sz val="18"/>
        <rFont val="ＭＳ ゴシック"/>
        <family val="3"/>
        <charset val="128"/>
      </rPr>
      <t xml:space="preserve">WEBでの奨学生募集一覧確認は、熊本大学TOP → 大学生活 → 奨学金制度 →地方公共団体・民間奨学制度 → 2023年度 </t>
    </r>
    <r>
      <rPr>
        <b/>
        <sz val="18"/>
        <rFont val="ＭＳ ゴシック"/>
        <family val="3"/>
        <charset val="128"/>
      </rPr>
      <t xml:space="preserve">
　　　　　　　　　　　(問い合わせ先)：学生生活課 経済支援担当　０９６－３４２－２１５２</t>
    </r>
    <rPh sb="61" eb="63">
      <t>ネンド</t>
    </rPh>
    <phoneticPr fontId="1"/>
  </si>
  <si>
    <t>･志操堅実、学力優秀でありながら、経済的理由により学業の継続が困難な大学生又は大学院生。
※給付型奨学金との併用不可。
・学部１年次は高校３年間評定値4.0以上の者
・学部２年次以上は前年までの成績(GPA)が2.8以上の者（院生は含学部時の成績）</t>
    <phoneticPr fontId="1"/>
  </si>
  <si>
    <t>・学業優秀で心身ともに健康、将来社会的に有益な活動を目指す者
・学資の援助をすることが必要である者
・学部１年生は高校３年間の評定値が4.0以上の者、学部２年生以上はGPAが3.1以上の者
・半年ごとに学生生活等の報告ができる者
・他の奨学金との併給可</t>
    <phoneticPr fontId="1"/>
  </si>
  <si>
    <r>
      <t>・申請時に大学等に在籍していること
・令和４年度の奨学金を受給していること
(</t>
    </r>
    <r>
      <rPr>
        <sz val="12"/>
        <rFont val="ＭＳ ゴシック"/>
        <family val="3"/>
        <charset val="128"/>
      </rPr>
      <t>奨学金とは、日本学生支援機構の奨学金、地方自治体等各種団体が設立する貸与及び給付型の奨学金)</t>
    </r>
    <r>
      <rPr>
        <sz val="15"/>
        <rFont val="ＭＳ ゴシック"/>
        <family val="3"/>
        <charset val="128"/>
      </rPr>
      <t xml:space="preserve">
・学生本人またはその保護者が、令和４年５月１日から申請日まで引き続き筑後市に住民登録があること。</t>
    </r>
    <rPh sb="7" eb="8">
      <t>トウ</t>
    </rPh>
    <phoneticPr fontId="1"/>
  </si>
  <si>
    <r>
      <t xml:space="preserve">大学経由
</t>
    </r>
    <r>
      <rPr>
        <sz val="11"/>
        <rFont val="ＭＳ ゴシック"/>
        <family val="3"/>
        <charset val="128"/>
      </rPr>
      <t>（学内選考無し）</t>
    </r>
    <rPh sb="0" eb="2">
      <t>ダイガク</t>
    </rPh>
    <rPh sb="2" eb="4">
      <t>ケイユ</t>
    </rPh>
    <rPh sb="6" eb="8">
      <t>ガクナイ</t>
    </rPh>
    <rPh sb="8" eb="10">
      <t>センコウ</t>
    </rPh>
    <rPh sb="10" eb="11">
      <t>ナ</t>
    </rPh>
    <phoneticPr fontId="1"/>
  </si>
  <si>
    <r>
      <t xml:space="preserve">　 　3/27
</t>
    </r>
    <r>
      <rPr>
        <sz val="12"/>
        <rFont val="ＭＳ ゴシック"/>
        <family val="3"/>
        <charset val="128"/>
      </rPr>
      <t>※希望者は奨学会に電話連絡する前に必ず、Moodleの該当フォルダから、オンラインテキスト欄に「応募希望」と入力し、提出してください。</t>
    </r>
    <r>
      <rPr>
        <b/>
        <sz val="15"/>
        <rFont val="ＭＳ ゴシック"/>
        <family val="3"/>
        <charset val="128"/>
      </rPr>
      <t xml:space="preserve">
</t>
    </r>
    <rPh sb="35" eb="37">
      <t>ガイトウ</t>
    </rPh>
    <phoneticPr fontId="1"/>
  </si>
  <si>
    <t>R5-3</t>
    <phoneticPr fontId="1"/>
  </si>
  <si>
    <t>R5-2</t>
    <phoneticPr fontId="1"/>
  </si>
  <si>
    <t>R5-1</t>
    <phoneticPr fontId="1"/>
  </si>
  <si>
    <t>R5-4</t>
    <phoneticPr fontId="1"/>
  </si>
  <si>
    <t>サントリー生命科学財団</t>
    <rPh sb="5" eb="7">
      <t>セイメイ</t>
    </rPh>
    <rPh sb="7" eb="9">
      <t>カガク</t>
    </rPh>
    <rPh sb="9" eb="11">
      <t>ザイダン</t>
    </rPh>
    <phoneticPr fontId="1"/>
  </si>
  <si>
    <r>
      <t xml:space="preserve">直接応募
</t>
    </r>
    <r>
      <rPr>
        <sz val="10"/>
        <rFont val="ＭＳ Ｐゴシック"/>
        <family val="3"/>
        <charset val="128"/>
      </rPr>
      <t>WEBから直接ダウンロード</t>
    </r>
    <phoneticPr fontId="1"/>
  </si>
  <si>
    <r>
      <t xml:space="preserve">直接応募
</t>
    </r>
    <r>
      <rPr>
        <sz val="10"/>
        <rFont val="ＭＳ Ｐゴシック"/>
        <family val="3"/>
        <charset val="128"/>
      </rPr>
      <t>WEBから直接ダウンロード</t>
    </r>
    <rPh sb="0" eb="2">
      <t>チョクセツ</t>
    </rPh>
    <rPh sb="2" eb="4">
      <t>オウボ</t>
    </rPh>
    <phoneticPr fontId="1"/>
  </si>
  <si>
    <t>2/20</t>
    <phoneticPr fontId="1"/>
  </si>
  <si>
    <t>R5-5</t>
    <phoneticPr fontId="1"/>
  </si>
  <si>
    <t>･2023年度に博士後期課程に進学希望もしくは在学中の者
･有機化学、生化学、構造生物学、分子生物学などを研究している者
･同じ研究室に所属する大学院生の応募は１名とし、応募にあたっては研究室内で調整すること</t>
    <rPh sb="27" eb="28">
      <t>モノ</t>
    </rPh>
    <rPh sb="59" eb="60">
      <t>モノ</t>
    </rPh>
    <phoneticPr fontId="1"/>
  </si>
  <si>
    <t>R5-6</t>
    <phoneticPr fontId="1"/>
  </si>
  <si>
    <t>3/9</t>
    <phoneticPr fontId="1"/>
  </si>
  <si>
    <t>R5-7</t>
    <phoneticPr fontId="1"/>
  </si>
  <si>
    <r>
      <t>【貸付】
月額 ８万円</t>
    </r>
    <r>
      <rPr>
        <sz val="10"/>
        <rFont val="ＭＳ ゴシック"/>
        <family val="3"/>
        <charset val="128"/>
      </rPr>
      <t xml:space="preserve">（大学・研究機関の研究職勤務による返還免除あり。）
</t>
    </r>
    <r>
      <rPr>
        <sz val="15"/>
        <rFont val="ＭＳ ゴシック"/>
        <family val="3"/>
        <charset val="128"/>
      </rPr>
      <t>【給付：外国人留学生】</t>
    </r>
    <r>
      <rPr>
        <sz val="10"/>
        <rFont val="ＭＳ ゴシック"/>
        <family val="3"/>
        <charset val="128"/>
      </rPr>
      <t xml:space="preserve">
</t>
    </r>
    <r>
      <rPr>
        <sz val="15"/>
        <rFont val="ＭＳ ゴシック"/>
        <family val="3"/>
        <charset val="128"/>
      </rPr>
      <t>月額 ５万円</t>
    </r>
    <rPh sb="5" eb="7">
      <t>ゲツガク</t>
    </rPh>
    <rPh sb="9" eb="11">
      <t>マンエン</t>
    </rPh>
    <rPh sb="38" eb="40">
      <t>キュウフ</t>
    </rPh>
    <rPh sb="41" eb="44">
      <t>ガイコクジン</t>
    </rPh>
    <rPh sb="44" eb="47">
      <t>リュウガクセイ</t>
    </rPh>
    <phoneticPr fontId="1"/>
  </si>
  <si>
    <t>4/24</t>
    <phoneticPr fontId="1"/>
  </si>
  <si>
    <t>R5-8</t>
    <phoneticPr fontId="1"/>
  </si>
  <si>
    <t>R5-9</t>
    <phoneticPr fontId="1"/>
  </si>
  <si>
    <t>R5-10</t>
    <phoneticPr fontId="1"/>
  </si>
  <si>
    <t>R5-11</t>
    <phoneticPr fontId="1"/>
  </si>
  <si>
    <r>
      <t xml:space="preserve">4/7
</t>
    </r>
    <r>
      <rPr>
        <sz val="12"/>
        <rFont val="ＭＳ ゴシック"/>
        <family val="3"/>
        <charset val="128"/>
      </rPr>
      <t>午前10時</t>
    </r>
    <phoneticPr fontId="1"/>
  </si>
  <si>
    <t>【貸付】
学部生 月額 4.5万円
修士 月額 ７万円
博士後期 月額 ８万円</t>
    <rPh sb="9" eb="11">
      <t>ゲツガク</t>
    </rPh>
    <rPh sb="15" eb="16">
      <t>マン</t>
    </rPh>
    <rPh sb="21" eb="23">
      <t>ゲツガク</t>
    </rPh>
    <rPh sb="25" eb="26">
      <t>マン</t>
    </rPh>
    <rPh sb="33" eb="35">
      <t>ゲツガク</t>
    </rPh>
    <rPh sb="37" eb="38">
      <t>マン</t>
    </rPh>
    <phoneticPr fontId="1"/>
  </si>
  <si>
    <t>【返済不要】
月額 ３万円</t>
    <rPh sb="7" eb="9">
      <t>ゲツガク</t>
    </rPh>
    <rPh sb="11" eb="13">
      <t>マンエン</t>
    </rPh>
    <phoneticPr fontId="1"/>
  </si>
  <si>
    <t>R5-12</t>
    <phoneticPr fontId="1"/>
  </si>
  <si>
    <t>R5-13</t>
    <phoneticPr fontId="1"/>
  </si>
  <si>
    <t>･2023年４月現在、２･３･４年生（除１年生）で、日本国籍を有し、23歳以下である者
･医･薬学部の６年制の学科は対象外
･キーエンス財団の奨学生でない者
･他財団の奨学金との併用可</t>
    <rPh sb="8" eb="10">
      <t>ゲンザイ</t>
    </rPh>
    <rPh sb="77" eb="78">
      <t>モノ</t>
    </rPh>
    <rPh sb="81" eb="83">
      <t>ザイダン</t>
    </rPh>
    <phoneticPr fontId="1"/>
  </si>
  <si>
    <r>
      <t xml:space="preserve">【返済不要】
月額 ８万円
</t>
    </r>
    <r>
      <rPr>
        <sz val="13"/>
        <rFont val="ＭＳ ゴシック"/>
        <family val="3"/>
        <charset val="128"/>
      </rPr>
      <t>もしくは学校納付金として250万円以内＋海外研究活動支援合計50万円以内</t>
    </r>
    <rPh sb="1" eb="3">
      <t>ヘンサイ</t>
    </rPh>
    <rPh sb="7" eb="9">
      <t>ゲツガク</t>
    </rPh>
    <rPh sb="11" eb="12">
      <t>マン</t>
    </rPh>
    <rPh sb="34" eb="36">
      <t>カイガイ</t>
    </rPh>
    <rPh sb="36" eb="38">
      <t>ケンキュウ</t>
    </rPh>
    <rPh sb="38" eb="40">
      <t>カツドウ</t>
    </rPh>
    <rPh sb="40" eb="42">
      <t>シエン</t>
    </rPh>
    <rPh sb="42" eb="44">
      <t>ゴウケイ</t>
    </rPh>
    <rPh sb="46" eb="48">
      <t>マンエン</t>
    </rPh>
    <rPh sb="48" eb="50">
      <t>イナイ</t>
    </rPh>
    <phoneticPr fontId="1"/>
  </si>
  <si>
    <r>
      <t xml:space="preserve">･2023年４月入学の新１年生で、日本国籍を有し、20歳以下（2023.4.1現在）である者
･医･薬学部６年制の学科は対象外
･経済的な支援を必要とする者
･他の給付型奨学金との併用は、不可
ただし、
</t>
    </r>
    <r>
      <rPr>
        <sz val="10"/>
        <rFont val="ＭＳ ゴシック"/>
        <family val="3"/>
        <charset val="128"/>
      </rPr>
      <t>･貸与型奨学金：併用可
･国の修学支援制度による授業料減免：併用可
･大学独自の制度のうち現金が給付されるのではなく、大学に納付する授業料が実際に減額または免除される制度：併用可
･新型ｺﾛﾅの影響に伴う経済支援に特化した制度：併用可</t>
    </r>
    <rPh sb="39" eb="41">
      <t>ゲンザイ</t>
    </rPh>
    <rPh sb="80" eb="81">
      <t>タ</t>
    </rPh>
    <rPh sb="82" eb="85">
      <t>キュウフガタ</t>
    </rPh>
    <rPh sb="85" eb="88">
      <t>ショウガクキン</t>
    </rPh>
    <rPh sb="90" eb="92">
      <t>ヘイヨウ</t>
    </rPh>
    <rPh sb="94" eb="96">
      <t>フカ</t>
    </rPh>
    <rPh sb="103" eb="105">
      <t>タイヨ</t>
    </rPh>
    <rPh sb="105" eb="106">
      <t>ガタ</t>
    </rPh>
    <rPh sb="106" eb="109">
      <t>ショウガクキン</t>
    </rPh>
    <rPh sb="115" eb="116">
      <t>クニ</t>
    </rPh>
    <rPh sb="117" eb="119">
      <t>シュウガク</t>
    </rPh>
    <rPh sb="119" eb="121">
      <t>シエン</t>
    </rPh>
    <rPh sb="121" eb="123">
      <t>セイド</t>
    </rPh>
    <rPh sb="126" eb="129">
      <t>ジュギョウリョウ</t>
    </rPh>
    <rPh sb="129" eb="131">
      <t>ゲンメン</t>
    </rPh>
    <rPh sb="137" eb="139">
      <t>ダイガク</t>
    </rPh>
    <rPh sb="139" eb="141">
      <t>ドクジ</t>
    </rPh>
    <rPh sb="142" eb="144">
      <t>セイド</t>
    </rPh>
    <rPh sb="147" eb="149">
      <t>ゲンキン</t>
    </rPh>
    <rPh sb="150" eb="152">
      <t>キュウフ</t>
    </rPh>
    <rPh sb="161" eb="163">
      <t>ダイガク</t>
    </rPh>
    <rPh sb="164" eb="166">
      <t>ノウフ</t>
    </rPh>
    <rPh sb="168" eb="171">
      <t>ジュギョウリョウ</t>
    </rPh>
    <rPh sb="172" eb="174">
      <t>ジッサイ</t>
    </rPh>
    <rPh sb="175" eb="177">
      <t>ゲンガク</t>
    </rPh>
    <rPh sb="180" eb="182">
      <t>メンジョ</t>
    </rPh>
    <rPh sb="185" eb="187">
      <t>セイド</t>
    </rPh>
    <rPh sb="199" eb="201">
      <t>エイキョウ</t>
    </rPh>
    <rPh sb="202" eb="203">
      <t>トモナ</t>
    </rPh>
    <rPh sb="204" eb="206">
      <t>ケイザイ</t>
    </rPh>
    <rPh sb="206" eb="208">
      <t>シエン</t>
    </rPh>
    <rPh sb="209" eb="211">
      <t>トッカ</t>
    </rPh>
    <rPh sb="213" eb="215">
      <t>セイド</t>
    </rPh>
    <phoneticPr fontId="1"/>
  </si>
  <si>
    <t>･学部４年次に在学し、進学先大学院において自然科学系分野を専攻する者
･2023秋季又は2024年春季に修士課程への進学を希望する者
･他の給付型奨学金との併用は募集要項参照</t>
    <rPh sb="33" eb="34">
      <t>モノ</t>
    </rPh>
    <rPh sb="81" eb="83">
      <t>ボシュウ</t>
    </rPh>
    <rPh sb="83" eb="85">
      <t>ヨウコウ</t>
    </rPh>
    <rPh sb="85" eb="87">
      <t>サンショウ</t>
    </rPh>
    <phoneticPr fontId="1"/>
  </si>
  <si>
    <t>･博士前期課程２年次に在学し、自然科学系分野を専攻する者
･2023年秋季又は2024年春季に博士後期課程への進学を希望する者
･他の給付型奨学金との併用は募集要項参照</t>
    <rPh sb="3" eb="5">
      <t>ゼンキ</t>
    </rPh>
    <rPh sb="27" eb="28">
      <t>シャ</t>
    </rPh>
    <rPh sb="78" eb="80">
      <t>ボシュウ</t>
    </rPh>
    <rPh sb="80" eb="82">
      <t>ヨウコウ</t>
    </rPh>
    <rPh sb="82" eb="84">
      <t>サンショウ</t>
    </rPh>
    <phoneticPr fontId="1"/>
  </si>
  <si>
    <t>R5-14</t>
    <phoneticPr fontId="1"/>
  </si>
  <si>
    <r>
      <t xml:space="preserve">大学経由
</t>
    </r>
    <r>
      <rPr>
        <sz val="11"/>
        <rFont val="ＭＳ ゴシック"/>
        <family val="3"/>
        <charset val="128"/>
      </rPr>
      <t>(学内選考なし)</t>
    </r>
    <rPh sb="0" eb="2">
      <t>ダイガク</t>
    </rPh>
    <rPh sb="2" eb="4">
      <t>ケイユ</t>
    </rPh>
    <rPh sb="6" eb="8">
      <t>ガクナイ</t>
    </rPh>
    <rPh sb="8" eb="10">
      <t>センコウ</t>
    </rPh>
    <phoneticPr fontId="1"/>
  </si>
  <si>
    <t>【貸付】
月額 ５万円、3.8万円、2.5万円から選択</t>
    <rPh sb="5" eb="7">
      <t>ゲツガク</t>
    </rPh>
    <rPh sb="9" eb="10">
      <t>マン</t>
    </rPh>
    <rPh sb="15" eb="16">
      <t>マン</t>
    </rPh>
    <rPh sb="21" eb="22">
      <t>マン</t>
    </rPh>
    <rPh sb="25" eb="27">
      <t>センタク</t>
    </rPh>
    <phoneticPr fontId="1"/>
  </si>
  <si>
    <t>【返済不要】
月額６万円以内において理事会で定める額</t>
    <rPh sb="7" eb="9">
      <t>ゲツガク</t>
    </rPh>
    <phoneticPr fontId="1"/>
  </si>
  <si>
    <r>
      <t xml:space="preserve">【返済不要】
月額上限10万円
</t>
    </r>
    <r>
      <rPr>
        <sz val="12"/>
        <rFont val="ＭＳ ゴシック"/>
        <family val="3"/>
        <charset val="128"/>
      </rPr>
      <t>※選考委員会での審査を踏まえ決定され、給付額は採用時に通知。</t>
    </r>
    <rPh sb="7" eb="9">
      <t>ゲツガク</t>
    </rPh>
    <rPh sb="9" eb="11">
      <t>ジョウゲン</t>
    </rPh>
    <rPh sb="14" eb="15">
      <t>エン</t>
    </rPh>
    <phoneticPr fontId="1"/>
  </si>
  <si>
    <t>【貸付】
月額 4.5万円以内</t>
    <rPh sb="5" eb="7">
      <t>ゲツガク</t>
    </rPh>
    <phoneticPr fontId="1"/>
  </si>
  <si>
    <t>【返還不要】
月額 ６万円</t>
    <rPh sb="1" eb="3">
      <t>ヘンカン</t>
    </rPh>
    <rPh sb="3" eb="5">
      <t>フヨウ</t>
    </rPh>
    <rPh sb="7" eb="9">
      <t>ツキガク</t>
    </rPh>
    <phoneticPr fontId="1"/>
  </si>
  <si>
    <t>Ｇ-７奨学財団</t>
    <rPh sb="3" eb="5">
      <t>ショウガク</t>
    </rPh>
    <rPh sb="5" eb="7">
      <t>ザイダン</t>
    </rPh>
    <phoneticPr fontId="1"/>
  </si>
  <si>
    <t>沖縄県国際交流・
人材育成財団　</t>
    <phoneticPr fontId="1"/>
  </si>
  <si>
    <t>貸与</t>
    <rPh sb="0" eb="1">
      <t>カシ</t>
    </rPh>
    <rPh sb="1" eb="2">
      <t>ヨ</t>
    </rPh>
    <phoneticPr fontId="1"/>
  </si>
  <si>
    <t>R5-15</t>
    <phoneticPr fontId="1"/>
  </si>
  <si>
    <r>
      <t>貸与</t>
    </r>
    <r>
      <rPr>
        <sz val="8"/>
        <color theme="1"/>
        <rFont val="ＭＳ ゴシック"/>
        <family val="3"/>
        <charset val="128"/>
      </rPr>
      <t>（留学生は給付）</t>
    </r>
    <rPh sb="0" eb="2">
      <t>タイヨ</t>
    </rPh>
    <rPh sb="3" eb="6">
      <t>リュウガクセイ</t>
    </rPh>
    <rPh sb="7" eb="9">
      <t>キュウフ</t>
    </rPh>
    <phoneticPr fontId="1"/>
  </si>
  <si>
    <t>･土木工学系の学部３年生（23歳未満）または修士１年生（25歳未満）の者（R5.4.1現在）
･他の奨学金との併給可</t>
    <rPh sb="35" eb="36">
      <t>モノ</t>
    </rPh>
    <rPh sb="43" eb="45">
      <t>ゲンザイ</t>
    </rPh>
    <phoneticPr fontId="1"/>
  </si>
  <si>
    <t>【返済不要】
月額 ５万円</t>
    <rPh sb="1" eb="3">
      <t>ヘンサイ</t>
    </rPh>
    <rPh sb="3" eb="5">
      <t>フヨウ</t>
    </rPh>
    <rPh sb="7" eb="9">
      <t>ゲツガク</t>
    </rPh>
    <phoneticPr fontId="1"/>
  </si>
  <si>
    <t>R5-16</t>
    <phoneticPr fontId="1"/>
  </si>
  <si>
    <t>R5-17</t>
    <phoneticPr fontId="1"/>
  </si>
  <si>
    <t>R5-18</t>
    <phoneticPr fontId="1"/>
  </si>
  <si>
    <t>R5-19</t>
    <phoneticPr fontId="1"/>
  </si>
  <si>
    <r>
      <t>【返済不要】
月額 ５万円
月額 ５万円</t>
    </r>
    <r>
      <rPr>
        <sz val="11"/>
        <rFont val="ＭＳ ゴシック"/>
        <family val="3"/>
        <charset val="128"/>
      </rPr>
      <t>(自宅外生特別支援)</t>
    </r>
    <r>
      <rPr>
        <sz val="10"/>
        <rFont val="ＭＳ ゴシック"/>
        <family val="3"/>
        <charset val="128"/>
      </rPr>
      <t xml:space="preserve"> </t>
    </r>
    <r>
      <rPr>
        <sz val="11"/>
        <rFont val="ＭＳ ゴシック"/>
        <family val="3"/>
        <charset val="128"/>
      </rPr>
      <t>※自宅外学生は合計10万円</t>
    </r>
    <rPh sb="1" eb="3">
      <t>ヘンサイ</t>
    </rPh>
    <rPh sb="3" eb="5">
      <t>フヨウ</t>
    </rPh>
    <rPh sb="7" eb="9">
      <t>ゲツガク</t>
    </rPh>
    <rPh sb="14" eb="16">
      <t>ゲツガク</t>
    </rPh>
    <rPh sb="18" eb="20">
      <t>マンエン</t>
    </rPh>
    <rPh sb="21" eb="23">
      <t>ジタク</t>
    </rPh>
    <rPh sb="23" eb="24">
      <t>ガイ</t>
    </rPh>
    <rPh sb="24" eb="25">
      <t>セイ</t>
    </rPh>
    <rPh sb="25" eb="27">
      <t>トクベツ</t>
    </rPh>
    <rPh sb="27" eb="29">
      <t>シエン</t>
    </rPh>
    <rPh sb="32" eb="34">
      <t>ジタク</t>
    </rPh>
    <rPh sb="34" eb="35">
      <t>ガイ</t>
    </rPh>
    <rPh sb="35" eb="37">
      <t>ガクセイ</t>
    </rPh>
    <rPh sb="38" eb="40">
      <t>ゴウケイ</t>
    </rPh>
    <rPh sb="42" eb="43">
      <t>マン</t>
    </rPh>
    <rPh sb="43" eb="44">
      <t>エン</t>
    </rPh>
    <phoneticPr fontId="1"/>
  </si>
  <si>
    <t>R5-20</t>
    <phoneticPr fontId="1"/>
  </si>
  <si>
    <t>R5-21</t>
    <phoneticPr fontId="1"/>
  </si>
  <si>
    <r>
      <t xml:space="preserve">大学経由
</t>
    </r>
    <r>
      <rPr>
        <sz val="12"/>
        <rFont val="ＭＳ Ｐゴシック"/>
        <family val="3"/>
        <charset val="128"/>
        <scheme val="minor"/>
      </rPr>
      <t>（学内選考なし）</t>
    </r>
    <rPh sb="6" eb="8">
      <t>ガクナイ</t>
    </rPh>
    <phoneticPr fontId="1"/>
  </si>
  <si>
    <t>R5-22</t>
    <phoneticPr fontId="1"/>
  </si>
  <si>
    <t>R5-23</t>
    <phoneticPr fontId="1"/>
  </si>
  <si>
    <t>4/21</t>
    <phoneticPr fontId="1"/>
  </si>
  <si>
    <t>【返済不要】
月額 ６万円</t>
    <rPh sb="1" eb="3">
      <t>ヘンサイ</t>
    </rPh>
    <rPh sb="3" eb="5">
      <t>フヨウ</t>
    </rPh>
    <rPh sb="7" eb="9">
      <t>ゲツガク</t>
    </rPh>
    <phoneticPr fontId="1"/>
  </si>
  <si>
    <t>【返済不要】
月額 ６万円</t>
    <rPh sb="1" eb="3">
      <t>ヘンサイ</t>
    </rPh>
    <rPh sb="3" eb="5">
      <t>フヨウ</t>
    </rPh>
    <rPh sb="7" eb="9">
      <t>ゲツガク</t>
    </rPh>
    <rPh sb="11" eb="13">
      <t>マンエン</t>
    </rPh>
    <phoneticPr fontId="1"/>
  </si>
  <si>
    <t>･ITを志す者
･2023年４月に入学する20歳以下の学部1年生又は編入学する22歳以下の学部3年生
･高等学校等の評定平均が3.5以上の者
･他の奨学金との併給可</t>
    <rPh sb="6" eb="7">
      <t>モノ</t>
    </rPh>
    <rPh sb="32" eb="33">
      <t>マタ</t>
    </rPh>
    <rPh sb="69" eb="70">
      <t>モノ</t>
    </rPh>
    <rPh sb="79" eb="81">
      <t>ヘイキュウ</t>
    </rPh>
    <phoneticPr fontId="1"/>
  </si>
  <si>
    <t>5/8</t>
    <phoneticPr fontId="1"/>
  </si>
  <si>
    <r>
      <t xml:space="preserve">4/21
</t>
    </r>
    <r>
      <rPr>
        <sz val="12"/>
        <rFont val="ＭＳ ゴシック"/>
        <family val="3"/>
        <charset val="128"/>
      </rPr>
      <t>午前10時</t>
    </r>
    <rPh sb="5" eb="7">
      <t>ゴゼン</t>
    </rPh>
    <rPh sb="9" eb="10">
      <t>ジ</t>
    </rPh>
    <phoneticPr fontId="1"/>
  </si>
  <si>
    <t>R5-24</t>
    <phoneticPr fontId="1"/>
  </si>
  <si>
    <t>【貸付】
月額 ３万円又は1.5万円</t>
    <rPh sb="1" eb="3">
      <t>カシツケ</t>
    </rPh>
    <rPh sb="5" eb="7">
      <t>ゲツガク</t>
    </rPh>
    <rPh sb="11" eb="12">
      <t>マタ</t>
    </rPh>
    <rPh sb="16" eb="18">
      <t>マンエン</t>
    </rPh>
    <phoneticPr fontId="1"/>
  </si>
  <si>
    <r>
      <t xml:space="preserve">3/31
</t>
    </r>
    <r>
      <rPr>
        <sz val="15"/>
        <rFont val="ＭＳ ゴシック"/>
        <family val="3"/>
        <charset val="128"/>
      </rPr>
      <t xml:space="preserve">※23年度の
</t>
    </r>
    <r>
      <rPr>
        <sz val="14"/>
        <rFont val="ＭＳ ゴシック"/>
        <family val="3"/>
        <charset val="128"/>
      </rPr>
      <t xml:space="preserve">新1年生の締切
</t>
    </r>
    <r>
      <rPr>
        <u/>
        <sz val="14"/>
        <rFont val="ＭＳ ゴシック"/>
        <family val="3"/>
        <charset val="128"/>
      </rPr>
      <t>4/10</t>
    </r>
    <rPh sb="8" eb="10">
      <t>ネンド</t>
    </rPh>
    <rPh sb="12" eb="13">
      <t>シン</t>
    </rPh>
    <rPh sb="14" eb="16">
      <t>ネンセイ</t>
    </rPh>
    <rPh sb="17" eb="19">
      <t>シメキリ</t>
    </rPh>
    <phoneticPr fontId="1"/>
  </si>
  <si>
    <r>
      <t xml:space="preserve">３名
</t>
    </r>
    <r>
      <rPr>
        <sz val="12"/>
        <rFont val="ＭＳ ゴシック"/>
        <family val="3"/>
        <charset val="128"/>
      </rPr>
      <t>(本学推薦枠)</t>
    </r>
    <rPh sb="1" eb="2">
      <t>ナ</t>
    </rPh>
    <phoneticPr fontId="1"/>
  </si>
  <si>
    <r>
      <t xml:space="preserve">５名
</t>
    </r>
    <r>
      <rPr>
        <sz val="12"/>
        <rFont val="ＭＳ ゴシック"/>
        <family val="3"/>
        <charset val="128"/>
      </rPr>
      <t>（全体）</t>
    </r>
    <rPh sb="1" eb="2">
      <t>ナ</t>
    </rPh>
    <rPh sb="4" eb="6">
      <t>ゼンタイ</t>
    </rPh>
    <phoneticPr fontId="1"/>
  </si>
  <si>
    <r>
      <t xml:space="preserve">15名
</t>
    </r>
    <r>
      <rPr>
        <sz val="12"/>
        <rFont val="ＭＳ ゴシック"/>
        <family val="3"/>
        <charset val="128"/>
      </rPr>
      <t>（全国）</t>
    </r>
    <rPh sb="2" eb="3">
      <t>ナ</t>
    </rPh>
    <phoneticPr fontId="1"/>
  </si>
  <si>
    <r>
      <t xml:space="preserve">２名
</t>
    </r>
    <r>
      <rPr>
        <sz val="12"/>
        <rFont val="ＭＳ ゴシック"/>
        <family val="3"/>
        <charset val="128"/>
      </rPr>
      <t>(本学推薦枠)</t>
    </r>
    <rPh sb="1" eb="2">
      <t>ナ</t>
    </rPh>
    <phoneticPr fontId="1"/>
  </si>
  <si>
    <r>
      <t xml:space="preserve">１名
</t>
    </r>
    <r>
      <rPr>
        <sz val="12"/>
        <rFont val="ＭＳ ゴシック"/>
        <family val="3"/>
        <charset val="128"/>
      </rPr>
      <t>（本学推薦枠）</t>
    </r>
    <rPh sb="1" eb="2">
      <t>ナ</t>
    </rPh>
    <phoneticPr fontId="1"/>
  </si>
  <si>
    <r>
      <t xml:space="preserve">７名程度
</t>
    </r>
    <r>
      <rPr>
        <sz val="12"/>
        <rFont val="ＭＳ ゴシック"/>
        <family val="3"/>
        <charset val="128"/>
      </rPr>
      <t>(全体)</t>
    </r>
    <rPh sb="1" eb="2">
      <t>ナ</t>
    </rPh>
    <rPh sb="2" eb="4">
      <t>テイド</t>
    </rPh>
    <rPh sb="6" eb="8">
      <t>ゼンタイ</t>
    </rPh>
    <phoneticPr fontId="1"/>
  </si>
  <si>
    <r>
      <t xml:space="preserve">85名程度
</t>
    </r>
    <r>
      <rPr>
        <sz val="12"/>
        <rFont val="ＭＳ ゴシック"/>
        <family val="3"/>
        <charset val="128"/>
      </rPr>
      <t>（全国）</t>
    </r>
    <rPh sb="3" eb="5">
      <t>テイド</t>
    </rPh>
    <phoneticPr fontId="1"/>
  </si>
  <si>
    <r>
      <t xml:space="preserve">１名
</t>
    </r>
    <r>
      <rPr>
        <sz val="12"/>
        <rFont val="ＭＳ ゴシック"/>
        <family val="3"/>
        <charset val="128"/>
      </rPr>
      <t>（本学推薦枠）</t>
    </r>
    <phoneticPr fontId="1"/>
  </si>
  <si>
    <r>
      <t xml:space="preserve">70名程度
</t>
    </r>
    <r>
      <rPr>
        <sz val="12"/>
        <rFont val="ＭＳ ゴシック"/>
        <family val="3"/>
        <charset val="128"/>
      </rPr>
      <t>（全国）</t>
    </r>
    <rPh sb="2" eb="3">
      <t>ナ</t>
    </rPh>
    <rPh sb="3" eb="5">
      <t>テイド</t>
    </rPh>
    <rPh sb="7" eb="9">
      <t>ゼンコク</t>
    </rPh>
    <phoneticPr fontId="1"/>
  </si>
  <si>
    <t>R5-25</t>
    <phoneticPr fontId="1"/>
  </si>
  <si>
    <t>･学業、人物とも優秀、かつ健康である者
･経済的理由により修学困難なもの
･他財団の奨学金との併給可</t>
    <rPh sb="1" eb="3">
      <t>ガクギョウ</t>
    </rPh>
    <rPh sb="4" eb="6">
      <t>ジンブツ</t>
    </rPh>
    <rPh sb="8" eb="10">
      <t>ユウシュウ</t>
    </rPh>
    <rPh sb="13" eb="15">
      <t>ケンコウ</t>
    </rPh>
    <rPh sb="18" eb="19">
      <t>モノ</t>
    </rPh>
    <rPh sb="49" eb="50">
      <t>カ</t>
    </rPh>
    <phoneticPr fontId="1"/>
  </si>
  <si>
    <r>
      <t>【返済不要】
月額 25,000円</t>
    </r>
    <r>
      <rPr>
        <sz val="11"/>
        <rFont val="ＭＳ ゴシック"/>
        <family val="3"/>
        <charset val="128"/>
      </rPr>
      <t>(学部)</t>
    </r>
    <r>
      <rPr>
        <sz val="15"/>
        <rFont val="ＭＳ ゴシック"/>
        <family val="3"/>
        <charset val="128"/>
      </rPr>
      <t xml:space="preserve">
月額 30,500円</t>
    </r>
    <r>
      <rPr>
        <sz val="11"/>
        <rFont val="ＭＳ ゴシック"/>
        <family val="3"/>
        <charset val="128"/>
      </rPr>
      <t>(大学院)</t>
    </r>
    <rPh sb="1" eb="3">
      <t>ヘンサイ</t>
    </rPh>
    <rPh sb="7" eb="9">
      <t>ゲツガク</t>
    </rPh>
    <rPh sb="16" eb="17">
      <t>エン</t>
    </rPh>
    <rPh sb="18" eb="20">
      <t>ガクブ</t>
    </rPh>
    <rPh sb="22" eb="24">
      <t>ゲツガク</t>
    </rPh>
    <rPh sb="31" eb="32">
      <t>エン</t>
    </rPh>
    <rPh sb="33" eb="36">
      <t>ダイガクイン</t>
    </rPh>
    <phoneticPr fontId="1"/>
  </si>
  <si>
    <r>
      <t xml:space="preserve">１名
</t>
    </r>
    <r>
      <rPr>
        <sz val="12"/>
        <rFont val="ＭＳ ゴシック"/>
        <family val="3"/>
        <charset val="128"/>
      </rPr>
      <t>(本学推薦枠)</t>
    </r>
    <rPh sb="1" eb="2">
      <t>ナ</t>
    </rPh>
    <phoneticPr fontId="1"/>
  </si>
  <si>
    <t>R5-26</t>
    <phoneticPr fontId="1"/>
  </si>
  <si>
    <t>･学部１～３年（６年制は１～５年）若しくは修士１年で科学技術関係を専攻し、製造業に就職を希望する者
･他団体の奨学金との併給不可</t>
    <rPh sb="17" eb="18">
      <t>モ</t>
    </rPh>
    <phoneticPr fontId="1"/>
  </si>
  <si>
    <t>R5-27</t>
    <phoneticPr fontId="1"/>
  </si>
  <si>
    <t>【返済不要】
月額 ４万円</t>
    <rPh sb="1" eb="3">
      <t>ヘンサイ</t>
    </rPh>
    <rPh sb="3" eb="5">
      <t>フヨウ</t>
    </rPh>
    <rPh sb="7" eb="9">
      <t>ゲツガク</t>
    </rPh>
    <phoneticPr fontId="1"/>
  </si>
  <si>
    <t>R5-28</t>
    <phoneticPr fontId="1"/>
  </si>
  <si>
    <t>【返済不要】
月額 ３万円</t>
    <rPh sb="1" eb="3">
      <t>ヘンサイ</t>
    </rPh>
    <rPh sb="3" eb="5">
      <t>フヨウ</t>
    </rPh>
    <rPh sb="7" eb="9">
      <t>ゲツガク</t>
    </rPh>
    <rPh sb="11" eb="13">
      <t>マンエン</t>
    </rPh>
    <phoneticPr fontId="1"/>
  </si>
  <si>
    <t>･理･工･医･薬学部３年生及び自然科学･医学･保健学･薬学教育部博士前期１年生の者
･医学科及び薬学科の学生は５年生が対象者
･世帯収入が500万円以下の者
･他の奨学金との併給可</t>
    <rPh sb="1" eb="2">
      <t>リ</t>
    </rPh>
    <rPh sb="3" eb="4">
      <t>コウ</t>
    </rPh>
    <rPh sb="5" eb="6">
      <t>イ</t>
    </rPh>
    <rPh sb="7" eb="10">
      <t>ヤクガクブ</t>
    </rPh>
    <rPh sb="11" eb="13">
      <t>ネンセイ</t>
    </rPh>
    <rPh sb="13" eb="14">
      <t>オヨ</t>
    </rPh>
    <rPh sb="15" eb="17">
      <t>シゼン</t>
    </rPh>
    <rPh sb="17" eb="19">
      <t>カガク</t>
    </rPh>
    <rPh sb="20" eb="22">
      <t>イガク</t>
    </rPh>
    <rPh sb="23" eb="25">
      <t>ホケン</t>
    </rPh>
    <rPh sb="25" eb="26">
      <t>ガク</t>
    </rPh>
    <rPh sb="27" eb="29">
      <t>ヤクガク</t>
    </rPh>
    <rPh sb="29" eb="32">
      <t>キョウイクブ</t>
    </rPh>
    <rPh sb="32" eb="34">
      <t>ハカセ</t>
    </rPh>
    <rPh sb="34" eb="36">
      <t>ゼンキ</t>
    </rPh>
    <rPh sb="37" eb="39">
      <t>ネンセイ</t>
    </rPh>
    <rPh sb="40" eb="41">
      <t>シャ</t>
    </rPh>
    <rPh sb="43" eb="46">
      <t>イガッカ</t>
    </rPh>
    <rPh sb="46" eb="47">
      <t>オヨ</t>
    </rPh>
    <rPh sb="48" eb="51">
      <t>ヤクガッカ</t>
    </rPh>
    <rPh sb="52" eb="54">
      <t>ガクセイ</t>
    </rPh>
    <rPh sb="56" eb="58">
      <t>ネンセイ</t>
    </rPh>
    <rPh sb="59" eb="62">
      <t>タイショウシャ</t>
    </rPh>
    <rPh sb="77" eb="78">
      <t>シャ</t>
    </rPh>
    <rPh sb="80" eb="81">
      <t>タ</t>
    </rPh>
    <rPh sb="82" eb="85">
      <t>ショウガクキン</t>
    </rPh>
    <rPh sb="87" eb="90">
      <t>ヘイキュウカ</t>
    </rPh>
    <phoneticPr fontId="1"/>
  </si>
  <si>
    <t>【返済不要】
月額 ３万円</t>
    <rPh sb="7" eb="9">
      <t>ゲツガク</t>
    </rPh>
    <rPh sb="12" eb="13">
      <t>エン</t>
    </rPh>
    <phoneticPr fontId="1"/>
  </si>
  <si>
    <t>【返済不要】
３万円（１回限り）</t>
    <rPh sb="8" eb="9">
      <t>マン</t>
    </rPh>
    <rPh sb="9" eb="10">
      <t>エン</t>
    </rPh>
    <rPh sb="12" eb="13">
      <t>カイ</t>
    </rPh>
    <rPh sb="13" eb="14">
      <t>カギ</t>
    </rPh>
    <phoneticPr fontId="1"/>
  </si>
  <si>
    <t>R5-29</t>
    <phoneticPr fontId="1"/>
  </si>
  <si>
    <t>戸部眞紀財団</t>
    <phoneticPr fontId="1"/>
  </si>
  <si>
    <t>【返済不要】
月額 ５万円</t>
    <rPh sb="1" eb="3">
      <t>ヘンサイ</t>
    </rPh>
    <rPh sb="7" eb="9">
      <t>ゲツガク</t>
    </rPh>
    <phoneticPr fontId="1"/>
  </si>
  <si>
    <t>5/10</t>
    <phoneticPr fontId="1"/>
  </si>
  <si>
    <t>･2023年４月現在、学部３･４年生又は大学院生で、30歳以下の者
･化学、食品科学、芸術学／デザイン学、体育学／スポーツ科学、経営学の分野を専攻する者</t>
    <rPh sb="5" eb="6">
      <t>ネン</t>
    </rPh>
    <rPh sb="7" eb="8">
      <t>ガツ</t>
    </rPh>
    <rPh sb="8" eb="10">
      <t>ゲンザイ</t>
    </rPh>
    <rPh sb="11" eb="13">
      <t>ガクブ</t>
    </rPh>
    <rPh sb="51" eb="52">
      <t>ガク</t>
    </rPh>
    <phoneticPr fontId="1"/>
  </si>
  <si>
    <t>R5-30</t>
    <phoneticPr fontId="1"/>
  </si>
  <si>
    <t>R5-31</t>
    <phoneticPr fontId="1"/>
  </si>
  <si>
    <t>5/12</t>
    <phoneticPr fontId="1"/>
  </si>
  <si>
    <t>･2023年秋又は2024年春に大学院へ入学を予定または在籍している者
･医工計測技術および関連分野において博士号の取得を目指す者
･他の奨学金との併給不可（日本学生支援機構奨学金等、公的な奨学金は可）</t>
    <rPh sb="34" eb="35">
      <t>シャ</t>
    </rPh>
    <rPh sb="64" eb="65">
      <t>シャ</t>
    </rPh>
    <rPh sb="74" eb="76">
      <t>ヘイキュウ</t>
    </rPh>
    <rPh sb="95" eb="98">
      <t>ショウガクキン</t>
    </rPh>
    <phoneticPr fontId="1"/>
  </si>
  <si>
    <t>【返済不要】
修士 月額 10万円
博士 月額 20万円</t>
    <rPh sb="1" eb="3">
      <t>ヘンサイ</t>
    </rPh>
    <rPh sb="7" eb="9">
      <t>シュウシ</t>
    </rPh>
    <rPh sb="10" eb="12">
      <t>ゲツガク</t>
    </rPh>
    <rPh sb="15" eb="17">
      <t>マンエン</t>
    </rPh>
    <rPh sb="18" eb="20">
      <t>ハカセ</t>
    </rPh>
    <rPh sb="21" eb="23">
      <t>ゲツガク</t>
    </rPh>
    <rPh sb="26" eb="28">
      <t>マンエン</t>
    </rPh>
    <phoneticPr fontId="1"/>
  </si>
  <si>
    <t>6/9</t>
    <phoneticPr fontId="1"/>
  </si>
  <si>
    <t>R5-32</t>
    <phoneticPr fontId="1"/>
  </si>
  <si>
    <t>R5-33</t>
    <phoneticPr fontId="1"/>
  </si>
  <si>
    <t>中谷医工計測技術振興
財団</t>
    <rPh sb="0" eb="2">
      <t>ナカタニ</t>
    </rPh>
    <rPh sb="2" eb="4">
      <t>イコウ</t>
    </rPh>
    <rPh sb="4" eb="6">
      <t>ケイソク</t>
    </rPh>
    <rPh sb="6" eb="8">
      <t>ギジュツ</t>
    </rPh>
    <rPh sb="8" eb="10">
      <t>シンコウ</t>
    </rPh>
    <rPh sb="11" eb="13">
      <t>ザイダン</t>
    </rPh>
    <phoneticPr fontId="1"/>
  </si>
  <si>
    <t>R5-34</t>
    <phoneticPr fontId="1"/>
  </si>
  <si>
    <t>5/17</t>
    <phoneticPr fontId="1"/>
  </si>
  <si>
    <t>R5-35</t>
    <phoneticPr fontId="1"/>
  </si>
  <si>
    <t>5/1</t>
    <phoneticPr fontId="1"/>
  </si>
  <si>
    <t>R5-36</t>
    <phoneticPr fontId="1"/>
  </si>
  <si>
    <t>大隅地域助産師奨学資金</t>
    <phoneticPr fontId="1"/>
  </si>
  <si>
    <t>・助産師の養成施設を卒業後、直ちに大隅地域の分娩を取り扱う医療機関で助産師として業務に従事する意志のある方</t>
    <phoneticPr fontId="1"/>
  </si>
  <si>
    <t>【貸付】
月額15万円以内で
申請者が希望する額</t>
    <rPh sb="1" eb="3">
      <t>カシツケ</t>
    </rPh>
    <rPh sb="5" eb="7">
      <t>ゲツガク</t>
    </rPh>
    <rPh sb="15" eb="18">
      <t>シンセイシャ</t>
    </rPh>
    <phoneticPr fontId="1"/>
  </si>
  <si>
    <t>R5-37</t>
    <phoneticPr fontId="1"/>
  </si>
  <si>
    <t>R5-38</t>
    <phoneticPr fontId="1"/>
  </si>
  <si>
    <r>
      <t>【貸付】
月額 3.5万円</t>
    </r>
    <r>
      <rPr>
        <sz val="12"/>
        <rFont val="ＭＳ ゴシック"/>
        <family val="3"/>
        <charset val="128"/>
      </rPr>
      <t>(学部生)</t>
    </r>
    <r>
      <rPr>
        <sz val="15"/>
        <rFont val="ＭＳ ゴシック"/>
        <family val="3"/>
        <charset val="128"/>
      </rPr>
      <t xml:space="preserve">
月額 ６万円</t>
    </r>
    <r>
      <rPr>
        <sz val="12"/>
        <rFont val="ＭＳ ゴシック"/>
        <family val="3"/>
        <charset val="128"/>
      </rPr>
      <t>(修士生)</t>
    </r>
    <rPh sb="1" eb="3">
      <t>カシツケ</t>
    </rPh>
    <rPh sb="5" eb="7">
      <t>ゲツガク</t>
    </rPh>
    <rPh sb="14" eb="17">
      <t>ガクブセイ</t>
    </rPh>
    <rPh sb="19" eb="21">
      <t>ゲツガク</t>
    </rPh>
    <rPh sb="23" eb="25">
      <t>マンエン</t>
    </rPh>
    <rPh sb="26" eb="28">
      <t>シュウシ</t>
    </rPh>
    <rPh sb="28" eb="29">
      <t>ショウ</t>
    </rPh>
    <phoneticPr fontId="1"/>
  </si>
  <si>
    <r>
      <t>【返済不要】
月額 3.5万円</t>
    </r>
    <r>
      <rPr>
        <sz val="12"/>
        <rFont val="ＭＳ ゴシック"/>
        <family val="3"/>
        <charset val="128"/>
      </rPr>
      <t>(学部生)</t>
    </r>
    <r>
      <rPr>
        <sz val="15"/>
        <rFont val="ＭＳ ゴシック"/>
        <family val="3"/>
        <charset val="128"/>
      </rPr>
      <t xml:space="preserve">
月額 ６万円</t>
    </r>
    <r>
      <rPr>
        <sz val="12"/>
        <rFont val="ＭＳ ゴシック"/>
        <family val="3"/>
        <charset val="128"/>
      </rPr>
      <t>(大学院生)</t>
    </r>
    <rPh sb="1" eb="3">
      <t>ヘンサイ</t>
    </rPh>
    <rPh sb="3" eb="5">
      <t>フヨウ</t>
    </rPh>
    <rPh sb="7" eb="9">
      <t>ゲツガク</t>
    </rPh>
    <rPh sb="16" eb="19">
      <t>ガクブセイ</t>
    </rPh>
    <rPh sb="21" eb="23">
      <t>ゲツガク</t>
    </rPh>
    <rPh sb="25" eb="27">
      <t>マンエン</t>
    </rPh>
    <rPh sb="28" eb="30">
      <t>ダイガク</t>
    </rPh>
    <rPh sb="30" eb="32">
      <t>インセイ</t>
    </rPh>
    <phoneticPr fontId="1"/>
  </si>
  <si>
    <t>･自然科学教育部在籍の大学院生
･経済的理由により就学困難な者
･学業、人物とも優秀で、かつ健康である者
･他の奨学金との併用不可</t>
    <rPh sb="1" eb="3">
      <t>シゼン</t>
    </rPh>
    <rPh sb="3" eb="5">
      <t>カガク</t>
    </rPh>
    <rPh sb="5" eb="8">
      <t>キョウイクブ</t>
    </rPh>
    <rPh sb="8" eb="10">
      <t>ザイセキ</t>
    </rPh>
    <rPh sb="11" eb="14">
      <t>ダイガクイン</t>
    </rPh>
    <rPh sb="14" eb="15">
      <t>セイ</t>
    </rPh>
    <rPh sb="17" eb="20">
      <t>ケイザイテキ</t>
    </rPh>
    <rPh sb="20" eb="22">
      <t>リユウ</t>
    </rPh>
    <rPh sb="25" eb="27">
      <t>シュウガク</t>
    </rPh>
    <rPh sb="27" eb="29">
      <t>コンナン</t>
    </rPh>
    <rPh sb="30" eb="31">
      <t>モノ</t>
    </rPh>
    <rPh sb="33" eb="35">
      <t>ガクギョウ</t>
    </rPh>
    <rPh sb="36" eb="38">
      <t>ジンブツ</t>
    </rPh>
    <rPh sb="40" eb="42">
      <t>ユウシュウ</t>
    </rPh>
    <rPh sb="46" eb="48">
      <t>ケンコウ</t>
    </rPh>
    <rPh sb="51" eb="52">
      <t>モノ</t>
    </rPh>
    <phoneticPr fontId="1"/>
  </si>
  <si>
    <t>随時受付
2024.2.28まで</t>
    <rPh sb="0" eb="2">
      <t>ズイジ</t>
    </rPh>
    <rPh sb="2" eb="4">
      <t>ウケツケ</t>
    </rPh>
    <phoneticPr fontId="1"/>
  </si>
  <si>
    <t>直接応募</t>
    <phoneticPr fontId="1"/>
  </si>
  <si>
    <t>【貸付】
月額 ５万円</t>
    <rPh sb="5" eb="7">
      <t>ゲツガク</t>
    </rPh>
    <phoneticPr fontId="1"/>
  </si>
  <si>
    <t>R5-39</t>
    <phoneticPr fontId="1"/>
  </si>
  <si>
    <t>大学経由</t>
    <rPh sb="0" eb="2">
      <t>ダイガク</t>
    </rPh>
    <rPh sb="2" eb="4">
      <t>ケイユ</t>
    </rPh>
    <phoneticPr fontId="1"/>
  </si>
  <si>
    <t>R5-40</t>
    <phoneticPr fontId="1"/>
  </si>
  <si>
    <t>5/29</t>
    <phoneticPr fontId="1"/>
  </si>
  <si>
    <t>【返済不要】
50万円（年額）</t>
    <rPh sb="1" eb="3">
      <t>ヘンサイ</t>
    </rPh>
    <rPh sb="9" eb="11">
      <t>マンエン</t>
    </rPh>
    <rPh sb="12" eb="14">
      <t>ネンガク</t>
    </rPh>
    <phoneticPr fontId="1"/>
  </si>
  <si>
    <t>R5-41</t>
    <phoneticPr fontId="1"/>
  </si>
  <si>
    <t>志･建設技術人材育成
財団</t>
    <rPh sb="0" eb="1">
      <t>ココロザシ</t>
    </rPh>
    <rPh sb="2" eb="4">
      <t>ケンセツ</t>
    </rPh>
    <rPh sb="4" eb="6">
      <t>ギジュツ</t>
    </rPh>
    <rPh sb="6" eb="8">
      <t>ジンザイ</t>
    </rPh>
    <rPh sb="8" eb="10">
      <t>イクセイ</t>
    </rPh>
    <rPh sb="11" eb="13">
      <t>ザイダン</t>
    </rPh>
    <phoneticPr fontId="1"/>
  </si>
  <si>
    <t>社会医療法人稲穂会
天草慈恵病院看護医療技術学生奨学金</t>
    <rPh sb="0" eb="2">
      <t>シャカイ</t>
    </rPh>
    <rPh sb="2" eb="4">
      <t>イリョウ</t>
    </rPh>
    <rPh sb="4" eb="6">
      <t>ホウジン</t>
    </rPh>
    <rPh sb="6" eb="8">
      <t>イナホ</t>
    </rPh>
    <rPh sb="8" eb="9">
      <t>カイ</t>
    </rPh>
    <rPh sb="10" eb="12">
      <t>アマクサ</t>
    </rPh>
    <rPh sb="12" eb="14">
      <t>ジケイ</t>
    </rPh>
    <rPh sb="14" eb="16">
      <t>ビョウイン</t>
    </rPh>
    <rPh sb="16" eb="18">
      <t>カンゴ</t>
    </rPh>
    <rPh sb="18" eb="20">
      <t>イリョウ</t>
    </rPh>
    <rPh sb="20" eb="22">
      <t>ギジュツ</t>
    </rPh>
    <rPh sb="22" eb="24">
      <t>ガクセイ</t>
    </rPh>
    <rPh sb="24" eb="27">
      <t>ショウガクキン</t>
    </rPh>
    <phoneticPr fontId="1"/>
  </si>
  <si>
    <t>R5-42</t>
    <phoneticPr fontId="1"/>
  </si>
  <si>
    <t>5/7</t>
    <phoneticPr fontId="1"/>
  </si>
  <si>
    <r>
      <t xml:space="preserve">【返済不要】
５万円
</t>
    </r>
    <r>
      <rPr>
        <sz val="14"/>
        <rFont val="ＭＳ ゴシック"/>
        <family val="3"/>
        <charset val="128"/>
      </rPr>
      <t>（※成績優秀や経済的理由により、月額３万円が加算される場合があります）</t>
    </r>
    <rPh sb="1" eb="3">
      <t>ヘンサイ</t>
    </rPh>
    <rPh sb="3" eb="5">
      <t>フヨウ</t>
    </rPh>
    <rPh sb="8" eb="10">
      <t>マンエン</t>
    </rPh>
    <rPh sb="13" eb="15">
      <t>セイセキ</t>
    </rPh>
    <rPh sb="15" eb="17">
      <t>ユウシュウ</t>
    </rPh>
    <rPh sb="18" eb="21">
      <t>ケイザイテキ</t>
    </rPh>
    <rPh sb="21" eb="23">
      <t>リユウ</t>
    </rPh>
    <rPh sb="27" eb="29">
      <t>ゲツガク</t>
    </rPh>
    <rPh sb="30" eb="32">
      <t>マンエン</t>
    </rPh>
    <rPh sb="33" eb="35">
      <t>カサン</t>
    </rPh>
    <rPh sb="38" eb="40">
      <t>バアイ</t>
    </rPh>
    <phoneticPr fontId="1"/>
  </si>
  <si>
    <r>
      <t xml:space="preserve">４名
</t>
    </r>
    <r>
      <rPr>
        <sz val="12"/>
        <rFont val="ＭＳ ゴシック"/>
        <family val="3"/>
        <charset val="128"/>
      </rPr>
      <t>(留学生を含む本学推薦枠)</t>
    </r>
    <rPh sb="1" eb="2">
      <t>ナ</t>
    </rPh>
    <phoneticPr fontId="1"/>
  </si>
  <si>
    <t>R5-43</t>
    <phoneticPr fontId="1"/>
  </si>
  <si>
    <t>･2022年4月現在、学部１年生・３年生または修士１年に在籍する日本国籍を有する女性
･理工系を専攻にし、育成プログラムに参加できる者
･他の奨学金との併用可</t>
    <rPh sb="14" eb="16">
      <t>ネンセイ</t>
    </rPh>
    <rPh sb="18" eb="20">
      <t>ネンセイ</t>
    </rPh>
    <rPh sb="32" eb="34">
      <t>ニホン</t>
    </rPh>
    <rPh sb="34" eb="36">
      <t>コクセキ</t>
    </rPh>
    <rPh sb="37" eb="38">
      <t>ユウ</t>
    </rPh>
    <phoneticPr fontId="1"/>
  </si>
  <si>
    <t>R5-44</t>
    <phoneticPr fontId="1"/>
  </si>
  <si>
    <t>【返済不要】
月額 ２万円</t>
    <rPh sb="1" eb="3">
      <t>ヘンサイ</t>
    </rPh>
    <rPh sb="7" eb="9">
      <t>ゲツガク</t>
    </rPh>
    <rPh sb="11" eb="13">
      <t>マンエン</t>
    </rPh>
    <phoneticPr fontId="1"/>
  </si>
  <si>
    <t>5/15</t>
    <phoneticPr fontId="1"/>
  </si>
  <si>
    <t>米濵･リンガーハット
財団</t>
    <rPh sb="0" eb="1">
      <t>コメ</t>
    </rPh>
    <rPh sb="1" eb="2">
      <t>ハマ</t>
    </rPh>
    <rPh sb="11" eb="13">
      <t>ザイダン</t>
    </rPh>
    <phoneticPr fontId="1"/>
  </si>
  <si>
    <r>
      <t xml:space="preserve">･法学部３年生で25歳以下の者
</t>
    </r>
    <r>
      <rPr>
        <sz val="14"/>
        <rFont val="ＭＳ ゴシック"/>
        <family val="3"/>
        <charset val="128"/>
      </rPr>
      <t>･令和４年度までの成績(GPA)が3.00以上の者</t>
    </r>
    <r>
      <rPr>
        <sz val="15"/>
        <rFont val="ＭＳ ゴシック"/>
        <family val="3"/>
        <charset val="128"/>
      </rPr>
      <t xml:space="preserve">
･学業優秀で、学資の支弁が困難な者
･世帯収入が３人(600万円),４人(700万円),
５人(800万円)以下の者
･他の奨学金との併用不可</t>
    </r>
    <rPh sb="1" eb="4">
      <t>ホウガクブ</t>
    </rPh>
    <rPh sb="5" eb="7">
      <t>ネンセイ</t>
    </rPh>
    <rPh sb="10" eb="11">
      <t>サイ</t>
    </rPh>
    <rPh sb="11" eb="13">
      <t>イカ</t>
    </rPh>
    <rPh sb="14" eb="15">
      <t>シャ</t>
    </rPh>
    <rPh sb="17" eb="19">
      <t>レイワ</t>
    </rPh>
    <rPh sb="25" eb="27">
      <t>セイセキ</t>
    </rPh>
    <rPh sb="37" eb="39">
      <t>イジョウ</t>
    </rPh>
    <rPh sb="40" eb="41">
      <t>シャ</t>
    </rPh>
    <rPh sb="43" eb="45">
      <t>ガクギョウ</t>
    </rPh>
    <rPh sb="61" eb="63">
      <t>セタイ</t>
    </rPh>
    <rPh sb="63" eb="65">
      <t>シュウニュウ</t>
    </rPh>
    <rPh sb="67" eb="68">
      <t>ニン</t>
    </rPh>
    <rPh sb="72" eb="74">
      <t>マンエン</t>
    </rPh>
    <rPh sb="77" eb="78">
      <t>ニン</t>
    </rPh>
    <rPh sb="82" eb="84">
      <t>マンエン</t>
    </rPh>
    <rPh sb="88" eb="89">
      <t>ニン</t>
    </rPh>
    <rPh sb="93" eb="95">
      <t>マンエン</t>
    </rPh>
    <rPh sb="96" eb="98">
      <t>イカ</t>
    </rPh>
    <rPh sb="99" eb="100">
      <t>モノ</t>
    </rPh>
    <phoneticPr fontId="1"/>
  </si>
  <si>
    <t>･保護者等が交通事故にて死亡、もしくは重度の後遺障害のため就労出来ない世帯の子弟であって、学術優秀、品行方正でありながら、経済的理由で修学が困難な者
･2023年４月現在、20歳以下の者
･日本学生支援機構及び他の奨学金との併用可</t>
    <rPh sb="1" eb="4">
      <t>ホゴシャ</t>
    </rPh>
    <rPh sb="4" eb="5">
      <t>トウ</t>
    </rPh>
    <rPh sb="6" eb="8">
      <t>コウツウ</t>
    </rPh>
    <rPh sb="8" eb="10">
      <t>ジコ</t>
    </rPh>
    <rPh sb="12" eb="14">
      <t>シボウ</t>
    </rPh>
    <rPh sb="19" eb="21">
      <t>ジュウド</t>
    </rPh>
    <rPh sb="22" eb="24">
      <t>コウイ</t>
    </rPh>
    <rPh sb="24" eb="26">
      <t>ショウガイ</t>
    </rPh>
    <rPh sb="29" eb="31">
      <t>シュウロウ</t>
    </rPh>
    <rPh sb="31" eb="33">
      <t>デキ</t>
    </rPh>
    <rPh sb="35" eb="37">
      <t>セタイ</t>
    </rPh>
    <rPh sb="38" eb="40">
      <t>シテイ</t>
    </rPh>
    <rPh sb="45" eb="47">
      <t>ガクジュツ</t>
    </rPh>
    <rPh sb="47" eb="49">
      <t>ユウシュウ</t>
    </rPh>
    <rPh sb="50" eb="54">
      <t>ヒンコウホウセイ</t>
    </rPh>
    <rPh sb="61" eb="64">
      <t>ケイザイテキ</t>
    </rPh>
    <rPh sb="64" eb="66">
      <t>リユウ</t>
    </rPh>
    <rPh sb="67" eb="69">
      <t>シュウガク</t>
    </rPh>
    <rPh sb="70" eb="72">
      <t>コンナン</t>
    </rPh>
    <rPh sb="73" eb="74">
      <t>モノ</t>
    </rPh>
    <rPh sb="83" eb="85">
      <t>ゲンザイ</t>
    </rPh>
    <rPh sb="88" eb="89">
      <t>サイ</t>
    </rPh>
    <rPh sb="89" eb="91">
      <t>イカ</t>
    </rPh>
    <rPh sb="92" eb="93">
      <t>モノ</t>
    </rPh>
    <rPh sb="95" eb="103">
      <t>ニホンガクセイシエンキコウ</t>
    </rPh>
    <rPh sb="103" eb="104">
      <t>オヨ</t>
    </rPh>
    <rPh sb="105" eb="106">
      <t>タ</t>
    </rPh>
    <rPh sb="107" eb="110">
      <t>ショウガクキン</t>
    </rPh>
    <rPh sb="112" eb="115">
      <t>ヘイヨウカ</t>
    </rPh>
    <phoneticPr fontId="1"/>
  </si>
  <si>
    <t>R5-45</t>
    <phoneticPr fontId="1"/>
  </si>
  <si>
    <r>
      <t xml:space="preserve">２名
</t>
    </r>
    <r>
      <rPr>
        <sz val="10"/>
        <rFont val="ＭＳ ゴシック"/>
        <family val="3"/>
        <charset val="128"/>
      </rPr>
      <t>(本学推薦枠)</t>
    </r>
    <rPh sb="1" eb="2">
      <t>ナ</t>
    </rPh>
    <phoneticPr fontId="1"/>
  </si>
  <si>
    <t>R5-46</t>
    <phoneticPr fontId="1"/>
  </si>
  <si>
    <t>R5-47</t>
    <phoneticPr fontId="1"/>
  </si>
  <si>
    <t>R5-48</t>
    <phoneticPr fontId="1"/>
  </si>
  <si>
    <t>R5-49</t>
    <phoneticPr fontId="1"/>
  </si>
  <si>
    <t>･理･工･医･薬学部及び自然科学･医学･保健学･薬学教育部の日本国籍(30歳未満)の者
･人物、学力に優れ、健康であり、経済的に奨学金が必要である者
･他の奨学金との併給可</t>
    <phoneticPr fontId="1"/>
  </si>
  <si>
    <t>【返済不要】
40万円(1年間）
2023.4/1～2024.3.31</t>
    <rPh sb="13" eb="15">
      <t>ネンカン</t>
    </rPh>
    <phoneticPr fontId="1"/>
  </si>
  <si>
    <t>日揮・実吉奨学会</t>
    <phoneticPr fontId="1"/>
  </si>
  <si>
    <r>
      <rPr>
        <sz val="15"/>
        <color rgb="FF000000"/>
        <rFont val="ＭＳ Ｐゴシック"/>
        <family val="3"/>
        <charset val="128"/>
      </rPr>
      <t xml:space="preserve">学内選考
</t>
    </r>
    <r>
      <rPr>
        <sz val="9"/>
        <color rgb="FF000000"/>
        <rFont val="ＭＳ Ｐゴシック"/>
        <family val="3"/>
        <charset val="128"/>
      </rPr>
      <t>(募集要項等配布中)</t>
    </r>
    <phoneticPr fontId="1"/>
  </si>
  <si>
    <t>神保教育文化財団</t>
    <phoneticPr fontId="1"/>
  </si>
  <si>
    <t>･日本国籍を有する者
･情報電気工学科に在籍する学部３年生
･応募締切日時点（5/31）で年齢２５才以下
･経済的理由により学費の支弁が困難であること
･就学状況及び生活状況について適時報告できること
･他の奨学金との併願可</t>
    <phoneticPr fontId="1"/>
  </si>
  <si>
    <t>R5-50</t>
    <phoneticPr fontId="1"/>
  </si>
  <si>
    <t>R5-51</t>
    <phoneticPr fontId="1"/>
  </si>
  <si>
    <t>6/16</t>
    <phoneticPr fontId="1"/>
  </si>
  <si>
    <t>･学業、人物とも優秀、かつ健康である者
･2022年の世帯総年収が600万円以下の者
･観光業・若しくは旅館・ホテル業に興味があり、自分なりの提案を持っている者
･他財団の奨学金との併給可</t>
    <rPh sb="1" eb="3">
      <t>ガクギョウ</t>
    </rPh>
    <rPh sb="4" eb="6">
      <t>ジンブツ</t>
    </rPh>
    <rPh sb="8" eb="10">
      <t>ユウシュウ</t>
    </rPh>
    <rPh sb="13" eb="15">
      <t>ケンコウ</t>
    </rPh>
    <rPh sb="18" eb="19">
      <t>モノ</t>
    </rPh>
    <rPh sb="25" eb="26">
      <t>ネン</t>
    </rPh>
    <rPh sb="27" eb="29">
      <t>セタイ</t>
    </rPh>
    <rPh sb="29" eb="30">
      <t>ソウ</t>
    </rPh>
    <rPh sb="30" eb="32">
      <t>ネンシュウ</t>
    </rPh>
    <rPh sb="36" eb="40">
      <t>マンエンイカ</t>
    </rPh>
    <rPh sb="41" eb="42">
      <t>モノ</t>
    </rPh>
    <rPh sb="44" eb="47">
      <t>カンコウギョウ</t>
    </rPh>
    <rPh sb="48" eb="49">
      <t>モ</t>
    </rPh>
    <rPh sb="52" eb="54">
      <t>リョカン</t>
    </rPh>
    <rPh sb="58" eb="59">
      <t>ギョウ</t>
    </rPh>
    <rPh sb="60" eb="62">
      <t>キョウミ</t>
    </rPh>
    <rPh sb="66" eb="68">
      <t>ジブン</t>
    </rPh>
    <rPh sb="71" eb="73">
      <t>テイアン</t>
    </rPh>
    <rPh sb="74" eb="75">
      <t>モ</t>
    </rPh>
    <rPh sb="79" eb="80">
      <t>モノ</t>
    </rPh>
    <rPh sb="93" eb="94">
      <t>カ</t>
    </rPh>
    <phoneticPr fontId="1"/>
  </si>
  <si>
    <t>R5-52</t>
    <phoneticPr fontId="1"/>
  </si>
  <si>
    <t>R5-53</t>
    <phoneticPr fontId="1"/>
  </si>
  <si>
    <t>･2023年10月時点で、学部1～4年生(23歳以下)、5～6年生(25歳以下)もしくは修士課程1･2年生(25歳以下)として在籍予定の日本国籍を有する者
･他の給付型奨学金との併用不可。（貸与型奨学金は併用可）</t>
    <rPh sb="19" eb="20">
      <t>セイ</t>
    </rPh>
    <rPh sb="23" eb="24">
      <t>サイ</t>
    </rPh>
    <rPh sb="24" eb="26">
      <t>イカ</t>
    </rPh>
    <rPh sb="31" eb="32">
      <t>ネン</t>
    </rPh>
    <rPh sb="32" eb="33">
      <t>セイ</t>
    </rPh>
    <rPh sb="36" eb="37">
      <t>サイ</t>
    </rPh>
    <rPh sb="37" eb="39">
      <t>イカ</t>
    </rPh>
    <rPh sb="56" eb="57">
      <t>サイ</t>
    </rPh>
    <rPh sb="57" eb="59">
      <t>イカ</t>
    </rPh>
    <rPh sb="76" eb="77">
      <t>モノ</t>
    </rPh>
    <phoneticPr fontId="1"/>
  </si>
  <si>
    <t>R5-54</t>
    <phoneticPr fontId="1"/>
  </si>
  <si>
    <t>KIRII財団</t>
    <phoneticPr fontId="1"/>
  </si>
  <si>
    <t>R5-55</t>
    <phoneticPr fontId="1"/>
  </si>
  <si>
    <t>5/21</t>
    <phoneticPr fontId="1"/>
  </si>
  <si>
    <r>
      <t xml:space="preserve">５名
</t>
    </r>
    <r>
      <rPr>
        <sz val="15"/>
        <rFont val="ＭＳ ゴシック"/>
        <family val="3"/>
        <charset val="128"/>
      </rPr>
      <t>（全国）</t>
    </r>
    <rPh sb="1" eb="2">
      <t>ナ</t>
    </rPh>
    <rPh sb="4" eb="6">
      <t>ゼンコク</t>
    </rPh>
    <phoneticPr fontId="1"/>
  </si>
  <si>
    <r>
      <t xml:space="preserve">最大110名
</t>
    </r>
    <r>
      <rPr>
        <sz val="15"/>
        <rFont val="ＭＳ ゴシック"/>
        <family val="3"/>
        <charset val="128"/>
      </rPr>
      <t>（全国）</t>
    </r>
    <rPh sb="0" eb="2">
      <t>サイダイ</t>
    </rPh>
    <rPh sb="5" eb="6">
      <t>ナ</t>
    </rPh>
    <phoneticPr fontId="1"/>
  </si>
  <si>
    <r>
      <t xml:space="preserve">25名～30名程度
</t>
    </r>
    <r>
      <rPr>
        <sz val="15"/>
        <rFont val="ＭＳ ゴシック"/>
        <family val="3"/>
        <charset val="128"/>
      </rPr>
      <t>（全国）</t>
    </r>
    <rPh sb="2" eb="3">
      <t>ナ</t>
    </rPh>
    <rPh sb="7" eb="9">
      <t>テイド</t>
    </rPh>
    <phoneticPr fontId="1"/>
  </si>
  <si>
    <r>
      <t xml:space="preserve">10名
</t>
    </r>
    <r>
      <rPr>
        <sz val="15"/>
        <rFont val="ＭＳ ゴシック"/>
        <family val="3"/>
        <charset val="128"/>
      </rPr>
      <t>（全国）</t>
    </r>
    <phoneticPr fontId="1"/>
  </si>
  <si>
    <r>
      <t xml:space="preserve">10名程度
</t>
    </r>
    <r>
      <rPr>
        <sz val="15"/>
        <rFont val="ＭＳ ゴシック"/>
        <family val="3"/>
        <charset val="128"/>
      </rPr>
      <t>（全体）</t>
    </r>
    <rPh sb="2" eb="3">
      <t>ナ</t>
    </rPh>
    <rPh sb="3" eb="5">
      <t>テイド</t>
    </rPh>
    <rPh sb="7" eb="9">
      <t>ゼンタイ</t>
    </rPh>
    <phoneticPr fontId="1"/>
  </si>
  <si>
    <r>
      <t xml:space="preserve">100名
</t>
    </r>
    <r>
      <rPr>
        <sz val="15"/>
        <rFont val="ＭＳ ゴシック"/>
        <family val="3"/>
        <charset val="128"/>
      </rPr>
      <t>（全国）</t>
    </r>
    <rPh sb="3" eb="4">
      <t>ナ</t>
    </rPh>
    <rPh sb="6" eb="8">
      <t>ゼンコク</t>
    </rPh>
    <phoneticPr fontId="1"/>
  </si>
  <si>
    <r>
      <t xml:space="preserve">15名程度
</t>
    </r>
    <r>
      <rPr>
        <sz val="15"/>
        <rFont val="ＭＳ ゴシック"/>
        <family val="3"/>
        <charset val="128"/>
      </rPr>
      <t>（全国）</t>
    </r>
    <rPh sb="2" eb="3">
      <t>ナ</t>
    </rPh>
    <rPh sb="3" eb="5">
      <t>テイド</t>
    </rPh>
    <rPh sb="7" eb="9">
      <t>ゼンコク</t>
    </rPh>
    <phoneticPr fontId="1"/>
  </si>
  <si>
    <r>
      <t xml:space="preserve">学部８名
修士４名
</t>
    </r>
    <r>
      <rPr>
        <sz val="15"/>
        <rFont val="ＭＳ ゴシック"/>
        <family val="3"/>
        <charset val="128"/>
      </rPr>
      <t>（全国）</t>
    </r>
    <rPh sb="0" eb="2">
      <t>ガクブ</t>
    </rPh>
    <rPh sb="3" eb="4">
      <t>ナ</t>
    </rPh>
    <rPh sb="5" eb="7">
      <t>シュウシ</t>
    </rPh>
    <rPh sb="8" eb="9">
      <t>ナ</t>
    </rPh>
    <rPh sb="11" eb="13">
      <t>ゼンコク</t>
    </rPh>
    <phoneticPr fontId="1"/>
  </si>
  <si>
    <r>
      <t xml:space="preserve">学部４名
修士２名
博後６名
</t>
    </r>
    <r>
      <rPr>
        <sz val="15"/>
        <rFont val="ＭＳ ゴシック"/>
        <family val="3"/>
        <charset val="128"/>
      </rPr>
      <t>（全国）</t>
    </r>
    <rPh sb="0" eb="2">
      <t>ガクブ</t>
    </rPh>
    <rPh sb="3" eb="4">
      <t>ナ</t>
    </rPh>
    <rPh sb="5" eb="7">
      <t>シュウシ</t>
    </rPh>
    <rPh sb="8" eb="9">
      <t>ナ</t>
    </rPh>
    <rPh sb="10" eb="11">
      <t>ヒロシ</t>
    </rPh>
    <rPh sb="11" eb="12">
      <t>ゴ</t>
    </rPh>
    <rPh sb="13" eb="14">
      <t>メイ</t>
    </rPh>
    <rPh sb="16" eb="18">
      <t>ゼンコク</t>
    </rPh>
    <phoneticPr fontId="1"/>
  </si>
  <si>
    <r>
      <t xml:space="preserve">12名
</t>
    </r>
    <r>
      <rPr>
        <sz val="15"/>
        <rFont val="ＭＳ ゴシック"/>
        <family val="3"/>
        <charset val="128"/>
      </rPr>
      <t>（全国）</t>
    </r>
    <rPh sb="2" eb="3">
      <t>ナ</t>
    </rPh>
    <rPh sb="5" eb="7">
      <t>ゼンコク</t>
    </rPh>
    <phoneticPr fontId="1"/>
  </si>
  <si>
    <r>
      <t xml:space="preserve">40名程度
</t>
    </r>
    <r>
      <rPr>
        <sz val="15"/>
        <rFont val="ＭＳ ゴシック"/>
        <family val="3"/>
        <charset val="128"/>
      </rPr>
      <t>（全国）</t>
    </r>
    <rPh sb="3" eb="5">
      <t>テイド</t>
    </rPh>
    <phoneticPr fontId="1"/>
  </si>
  <si>
    <r>
      <t xml:space="preserve">50名程度
</t>
    </r>
    <r>
      <rPr>
        <sz val="15"/>
        <rFont val="ＭＳ ゴシック"/>
        <family val="3"/>
        <charset val="128"/>
      </rPr>
      <t>（全国）</t>
    </r>
    <rPh sb="2" eb="3">
      <t>ナ</t>
    </rPh>
    <rPh sb="3" eb="5">
      <t>テイド</t>
    </rPh>
    <rPh sb="7" eb="9">
      <t>ゼンコク</t>
    </rPh>
    <phoneticPr fontId="1"/>
  </si>
  <si>
    <r>
      <t xml:space="preserve">若干名
</t>
    </r>
    <r>
      <rPr>
        <sz val="15"/>
        <rFont val="ＭＳ ゴシック"/>
        <family val="3"/>
        <charset val="128"/>
      </rPr>
      <t>（全体）</t>
    </r>
    <rPh sb="0" eb="3">
      <t>ジャッカンメイ</t>
    </rPh>
    <rPh sb="5" eb="7">
      <t>ゼンタイ</t>
    </rPh>
    <phoneticPr fontId="1"/>
  </si>
  <si>
    <r>
      <t xml:space="preserve">30名
</t>
    </r>
    <r>
      <rPr>
        <sz val="15"/>
        <rFont val="ＭＳ ゴシック"/>
        <family val="3"/>
        <charset val="128"/>
      </rPr>
      <t>（全体）</t>
    </r>
    <rPh sb="2" eb="3">
      <t>ナ</t>
    </rPh>
    <phoneticPr fontId="1"/>
  </si>
  <si>
    <r>
      <t xml:space="preserve">１名
</t>
    </r>
    <r>
      <rPr>
        <sz val="12"/>
        <rFont val="ＭＳ ゴシック"/>
        <family val="3"/>
        <charset val="128"/>
      </rPr>
      <t>(本学第1推薦枠)</t>
    </r>
    <r>
      <rPr>
        <sz val="15"/>
        <rFont val="ＭＳ ゴシック"/>
        <family val="3"/>
        <charset val="128"/>
      </rPr>
      <t xml:space="preserve">
</t>
    </r>
    <r>
      <rPr>
        <b/>
        <sz val="15"/>
        <rFont val="ＭＳ ゴシック"/>
        <family val="3"/>
        <charset val="128"/>
      </rPr>
      <t>１名</t>
    </r>
    <r>
      <rPr>
        <sz val="15"/>
        <rFont val="ＭＳ ゴシック"/>
        <family val="3"/>
        <charset val="128"/>
      </rPr>
      <t xml:space="preserve">
</t>
    </r>
    <r>
      <rPr>
        <sz val="12"/>
        <rFont val="ＭＳ ゴシック"/>
        <family val="3"/>
        <charset val="128"/>
      </rPr>
      <t>(本学第2推薦枠)</t>
    </r>
    <rPh sb="1" eb="2">
      <t>ナ</t>
    </rPh>
    <rPh sb="5" eb="7">
      <t>ホンガク</t>
    </rPh>
    <rPh sb="7" eb="12">
      <t>ダイイチスイセンワク</t>
    </rPh>
    <rPh sb="18" eb="20">
      <t>ホンガク</t>
    </rPh>
    <phoneticPr fontId="1"/>
  </si>
  <si>
    <r>
      <t xml:space="preserve">20名
</t>
    </r>
    <r>
      <rPr>
        <sz val="15"/>
        <rFont val="ＭＳ ゴシック"/>
        <family val="3"/>
        <charset val="128"/>
      </rPr>
      <t>（全国）</t>
    </r>
    <rPh sb="2" eb="3">
      <t>ナ</t>
    </rPh>
    <rPh sb="5" eb="7">
      <t>ゼンコク</t>
    </rPh>
    <phoneticPr fontId="1"/>
  </si>
  <si>
    <r>
      <t xml:space="preserve">4,000名
</t>
    </r>
    <r>
      <rPr>
        <sz val="15"/>
        <rFont val="ＭＳ ゴシック"/>
        <family val="3"/>
        <charset val="128"/>
      </rPr>
      <t>（全国）</t>
    </r>
    <rPh sb="5" eb="6">
      <t>ナ</t>
    </rPh>
    <rPh sb="8" eb="10">
      <t>ゼンコク</t>
    </rPh>
    <phoneticPr fontId="1"/>
  </si>
  <si>
    <r>
      <t xml:space="preserve">600名程度
</t>
    </r>
    <r>
      <rPr>
        <sz val="15"/>
        <rFont val="ＭＳ ゴシック"/>
        <family val="3"/>
        <charset val="128"/>
      </rPr>
      <t>（全国）</t>
    </r>
    <rPh sb="3" eb="4">
      <t>ナ</t>
    </rPh>
    <rPh sb="4" eb="6">
      <t>テイド</t>
    </rPh>
    <rPh sb="8" eb="10">
      <t>ゼンコク</t>
    </rPh>
    <phoneticPr fontId="1"/>
  </si>
  <si>
    <r>
      <t>116名</t>
    </r>
    <r>
      <rPr>
        <sz val="15"/>
        <rFont val="ＭＳ ゴシック"/>
        <family val="3"/>
        <charset val="128"/>
      </rPr>
      <t>(学部)</t>
    </r>
    <r>
      <rPr>
        <b/>
        <sz val="15"/>
        <rFont val="ＭＳ ゴシック"/>
        <family val="3"/>
        <charset val="128"/>
      </rPr>
      <t xml:space="preserve">
９名</t>
    </r>
    <r>
      <rPr>
        <sz val="15"/>
        <rFont val="ＭＳ ゴシック"/>
        <family val="3"/>
        <charset val="128"/>
      </rPr>
      <t>(院)</t>
    </r>
    <r>
      <rPr>
        <b/>
        <sz val="15"/>
        <rFont val="ＭＳ ゴシック"/>
        <family val="3"/>
        <charset val="128"/>
      </rPr>
      <t xml:space="preserve">
</t>
    </r>
    <r>
      <rPr>
        <sz val="15"/>
        <rFont val="ＭＳ ゴシック"/>
        <family val="3"/>
        <charset val="128"/>
      </rPr>
      <t>（全体）</t>
    </r>
    <rPh sb="3" eb="4">
      <t>ナ</t>
    </rPh>
    <rPh sb="5" eb="7">
      <t>ガクブ</t>
    </rPh>
    <rPh sb="10" eb="11">
      <t>ナ</t>
    </rPh>
    <rPh sb="12" eb="13">
      <t>イン</t>
    </rPh>
    <rPh sb="16" eb="18">
      <t>ゼンタイ</t>
    </rPh>
    <phoneticPr fontId="1"/>
  </si>
  <si>
    <r>
      <t xml:space="preserve">１名
</t>
    </r>
    <r>
      <rPr>
        <sz val="10"/>
        <rFont val="ＭＳ ゴシック"/>
        <family val="3"/>
        <charset val="128"/>
      </rPr>
      <t>(本学推薦枠)</t>
    </r>
    <rPh sb="1" eb="2">
      <t>ナ</t>
    </rPh>
    <phoneticPr fontId="1"/>
  </si>
  <si>
    <t>6/2</t>
    <phoneticPr fontId="1"/>
  </si>
  <si>
    <t>R5-56</t>
    <phoneticPr fontId="1"/>
  </si>
  <si>
    <t>R5-57</t>
    <phoneticPr fontId="1"/>
  </si>
  <si>
    <r>
      <t>4名</t>
    </r>
    <r>
      <rPr>
        <sz val="15"/>
        <rFont val="ＭＳ ゴシック"/>
        <family val="3"/>
        <charset val="128"/>
      </rPr>
      <t xml:space="preserve">
</t>
    </r>
    <r>
      <rPr>
        <sz val="10"/>
        <rFont val="ＭＳ ゴシック"/>
        <family val="3"/>
        <charset val="128"/>
      </rPr>
      <t>(本学推薦枠)</t>
    </r>
    <phoneticPr fontId="1"/>
  </si>
  <si>
    <r>
      <t xml:space="preserve">10名
</t>
    </r>
    <r>
      <rPr>
        <sz val="15"/>
        <rFont val="ＭＳ ゴシック"/>
        <family val="3"/>
        <charset val="128"/>
      </rPr>
      <t>(全国)</t>
    </r>
    <phoneticPr fontId="1"/>
  </si>
  <si>
    <r>
      <t xml:space="preserve">13名
</t>
    </r>
    <r>
      <rPr>
        <sz val="15"/>
        <rFont val="ＭＳ ゴシック"/>
        <family val="3"/>
        <charset val="128"/>
      </rPr>
      <t>（全国）</t>
    </r>
    <rPh sb="2" eb="3">
      <t>ナ</t>
    </rPh>
    <rPh sb="5" eb="7">
      <t>ゼンコク</t>
    </rPh>
    <phoneticPr fontId="1"/>
  </si>
  <si>
    <t>【返済不要】
３万円</t>
    <rPh sb="1" eb="3">
      <t>ヘンサイ</t>
    </rPh>
    <rPh sb="3" eb="5">
      <t>フヨウ</t>
    </rPh>
    <phoneticPr fontId="1"/>
  </si>
  <si>
    <t>R5-58</t>
    <phoneticPr fontId="1"/>
  </si>
  <si>
    <t>【返済不要】
月額 ６万円</t>
    <rPh sb="1" eb="3">
      <t>ヘンサイ</t>
    </rPh>
    <rPh sb="3" eb="5">
      <t>フヨウ</t>
    </rPh>
    <phoneticPr fontId="1"/>
  </si>
  <si>
    <t>【返済不要】
月額 ３万円</t>
    <phoneticPr fontId="1"/>
  </si>
  <si>
    <r>
      <t xml:space="preserve">【返済不要】
月額 ５万円
</t>
    </r>
    <r>
      <rPr>
        <sz val="12"/>
        <rFont val="ＭＳ ゴシック"/>
        <family val="3"/>
        <charset val="128"/>
      </rPr>
      <t>※優秀者、IT人材奨学生に認められた方には学修奨励金を追加支給</t>
    </r>
    <rPh sb="1" eb="3">
      <t>ヘンサイ</t>
    </rPh>
    <rPh sb="7" eb="9">
      <t>ゲツガク</t>
    </rPh>
    <rPh sb="15" eb="18">
      <t>ユウシュウシャ</t>
    </rPh>
    <rPh sb="21" eb="23">
      <t>ジンザイ</t>
    </rPh>
    <rPh sb="23" eb="26">
      <t>ショウガクセイ</t>
    </rPh>
    <rPh sb="27" eb="28">
      <t>ミト</t>
    </rPh>
    <rPh sb="32" eb="33">
      <t>カタ</t>
    </rPh>
    <rPh sb="35" eb="37">
      <t>ガクシュウ</t>
    </rPh>
    <rPh sb="37" eb="40">
      <t>ショウレイキン</t>
    </rPh>
    <rPh sb="41" eb="43">
      <t>ツイカ</t>
    </rPh>
    <rPh sb="43" eb="45">
      <t>シキュウ</t>
    </rPh>
    <phoneticPr fontId="1"/>
  </si>
  <si>
    <t>R5-59</t>
    <phoneticPr fontId="1"/>
  </si>
  <si>
    <t>【返済不要】
月額 ３万円</t>
    <rPh sb="1" eb="3">
      <t>ヘンサイ</t>
    </rPh>
    <rPh sb="3" eb="5">
      <t>フヨウ</t>
    </rPh>
    <rPh sb="7" eb="9">
      <t>ゲツガク</t>
    </rPh>
    <phoneticPr fontId="1"/>
  </si>
  <si>
    <r>
      <t xml:space="preserve">５名
</t>
    </r>
    <r>
      <rPr>
        <sz val="10"/>
        <rFont val="ＭＳ ゴシック"/>
        <family val="3"/>
        <charset val="128"/>
      </rPr>
      <t>(本学推薦枠)</t>
    </r>
    <rPh sb="1" eb="2">
      <t>ナ</t>
    </rPh>
    <phoneticPr fontId="1"/>
  </si>
  <si>
    <t>4/23</t>
    <phoneticPr fontId="1"/>
  </si>
  <si>
    <t>R5-60</t>
    <phoneticPr fontId="1"/>
  </si>
  <si>
    <t>R5-61</t>
    <phoneticPr fontId="1"/>
  </si>
  <si>
    <r>
      <t xml:space="preserve">10名
</t>
    </r>
    <r>
      <rPr>
        <sz val="15"/>
        <rFont val="ＭＳ ゴシック"/>
        <family val="3"/>
        <charset val="128"/>
      </rPr>
      <t>（全国）</t>
    </r>
    <rPh sb="2" eb="3">
      <t>ナ</t>
    </rPh>
    <phoneticPr fontId="1"/>
  </si>
  <si>
    <r>
      <t xml:space="preserve">15名
</t>
    </r>
    <r>
      <rPr>
        <sz val="15"/>
        <rFont val="ＭＳ ゴシック"/>
        <family val="3"/>
        <charset val="128"/>
      </rPr>
      <t>（全国）</t>
    </r>
    <rPh sb="2" eb="3">
      <t>ナ</t>
    </rPh>
    <rPh sb="5" eb="7">
      <t>ゼンコク</t>
    </rPh>
    <phoneticPr fontId="1"/>
  </si>
  <si>
    <t>R5-62</t>
    <phoneticPr fontId="1"/>
  </si>
  <si>
    <t>関育英奨学会</t>
    <rPh sb="0" eb="1">
      <t>セキ</t>
    </rPh>
    <rPh sb="1" eb="3">
      <t>イクエイ</t>
    </rPh>
    <rPh sb="3" eb="5">
      <t>ショウガク</t>
    </rPh>
    <rPh sb="5" eb="6">
      <t>カイ</t>
    </rPh>
    <phoneticPr fontId="1"/>
  </si>
  <si>
    <t>【貸付】
月額 ３万円</t>
    <rPh sb="5" eb="7">
      <t>ゲツガク</t>
    </rPh>
    <rPh sb="9" eb="10">
      <t>マン</t>
    </rPh>
    <phoneticPr fontId="1"/>
  </si>
  <si>
    <r>
      <t xml:space="preserve">１～２名
</t>
    </r>
    <r>
      <rPr>
        <sz val="12"/>
        <rFont val="ＭＳ ゴシック"/>
        <family val="3"/>
        <charset val="128"/>
      </rPr>
      <t>（本学推薦枠）</t>
    </r>
    <rPh sb="3" eb="4">
      <t>メイ</t>
    </rPh>
    <rPh sb="6" eb="8">
      <t>ホンガク</t>
    </rPh>
    <rPh sb="8" eb="11">
      <t>スイセンワク</t>
    </rPh>
    <phoneticPr fontId="1"/>
  </si>
  <si>
    <t>5/22</t>
    <phoneticPr fontId="1"/>
  </si>
  <si>
    <t>毎年
５月頃
（一次募集）
８月頃
（二次募集）</t>
    <rPh sb="0" eb="2">
      <t>マイトシ</t>
    </rPh>
    <rPh sb="4" eb="5">
      <t>ツキ</t>
    </rPh>
    <rPh sb="5" eb="6">
      <t>コロ</t>
    </rPh>
    <rPh sb="8" eb="10">
      <t>イチジ</t>
    </rPh>
    <rPh sb="10" eb="12">
      <t>ボシュウ</t>
    </rPh>
    <rPh sb="15" eb="16">
      <t>ツキ</t>
    </rPh>
    <rPh sb="16" eb="17">
      <t>コロ</t>
    </rPh>
    <rPh sb="19" eb="21">
      <t>ニジ</t>
    </rPh>
    <rPh sb="21" eb="23">
      <t>ボシュウ</t>
    </rPh>
    <phoneticPr fontId="1"/>
  </si>
  <si>
    <t>R5-63</t>
    <phoneticPr fontId="1"/>
  </si>
  <si>
    <t>R5-64</t>
    <phoneticPr fontId="1"/>
  </si>
  <si>
    <t>250名（全国）</t>
    <rPh sb="3" eb="4">
      <t>ナ</t>
    </rPh>
    <rPh sb="5" eb="7">
      <t>ゼンコク</t>
    </rPh>
    <phoneticPr fontId="1"/>
  </si>
  <si>
    <t>【貸与】
４万円又は５万円</t>
    <phoneticPr fontId="1"/>
  </si>
  <si>
    <t>R5-65</t>
    <phoneticPr fontId="1"/>
  </si>
  <si>
    <t>R5-66</t>
    <phoneticPr fontId="1"/>
  </si>
  <si>
    <t>学部生 月４･５･６万円から選択(２万円は給付)
大学院生 月５･８･10万円から選択(２万円は給付)</t>
    <rPh sb="18" eb="20">
      <t>マンエン</t>
    </rPh>
    <rPh sb="21" eb="23">
      <t>キュウフ</t>
    </rPh>
    <rPh sb="45" eb="47">
      <t>マンエン</t>
    </rPh>
    <rPh sb="48" eb="50">
      <t>キュウフ</t>
    </rPh>
    <phoneticPr fontId="1"/>
  </si>
  <si>
    <t>･保護者等が道路における交通事故で死亡したり、著しい後遺障害となった家庭の学生で、令和６年４月に進学予定の者
･他の奨学金との併用可</t>
    <rPh sb="37" eb="39">
      <t>ガクセイ</t>
    </rPh>
    <rPh sb="46" eb="47">
      <t>ガツ</t>
    </rPh>
    <rPh sb="50" eb="52">
      <t>ヨテイ</t>
    </rPh>
    <rPh sb="53" eb="54">
      <t>シャ</t>
    </rPh>
    <phoneticPr fontId="1"/>
  </si>
  <si>
    <t>4/21
延長しました</t>
    <rPh sb="5" eb="7">
      <t>エンチョウ</t>
    </rPh>
    <phoneticPr fontId="1"/>
  </si>
  <si>
    <t>交通遺児育英会
（予約）</t>
    <rPh sb="0" eb="2">
      <t>コウツウ</t>
    </rPh>
    <rPh sb="2" eb="4">
      <t>イジ</t>
    </rPh>
    <rPh sb="4" eb="7">
      <t>イクエイカイ</t>
    </rPh>
    <rPh sb="9" eb="11">
      <t>ヨヤク</t>
    </rPh>
    <phoneticPr fontId="1"/>
  </si>
  <si>
    <t>交通遺児育英会
（在学）</t>
    <rPh sb="0" eb="2">
      <t>コウツウ</t>
    </rPh>
    <rPh sb="2" eb="4">
      <t>イジ</t>
    </rPh>
    <rPh sb="4" eb="7">
      <t>イクエイカイ</t>
    </rPh>
    <rPh sb="9" eb="11">
      <t>ザイガク</t>
    </rPh>
    <phoneticPr fontId="1"/>
  </si>
  <si>
    <t>R5-67</t>
    <phoneticPr fontId="1"/>
  </si>
  <si>
    <r>
      <t>広智</t>
    </r>
    <r>
      <rPr>
        <b/>
        <sz val="11"/>
        <rFont val="ＭＳ ゴシック"/>
        <family val="3"/>
        <charset val="128"/>
      </rPr>
      <t>(こうち)</t>
    </r>
    <r>
      <rPr>
        <b/>
        <sz val="14"/>
        <rFont val="ＭＳ ゴシック"/>
        <family val="3"/>
        <charset val="128"/>
      </rPr>
      <t>奨学会</t>
    </r>
    <rPh sb="0" eb="1">
      <t>ヒロシ</t>
    </rPh>
    <rPh sb="1" eb="2">
      <t>サトシ</t>
    </rPh>
    <rPh sb="7" eb="9">
      <t>ショウガク</t>
    </rPh>
    <rPh sb="9" eb="10">
      <t>カイ</t>
    </rPh>
    <phoneticPr fontId="1"/>
  </si>
  <si>
    <t>6/6</t>
    <phoneticPr fontId="1"/>
  </si>
  <si>
    <r>
      <t xml:space="preserve">１次募集
</t>
    </r>
    <r>
      <rPr>
        <b/>
        <sz val="15"/>
        <rFont val="ＭＳ ゴシック"/>
        <family val="3"/>
        <charset val="128"/>
      </rPr>
      <t>8/31</t>
    </r>
    <r>
      <rPr>
        <sz val="15"/>
        <rFont val="ＭＳ ゴシック"/>
        <family val="3"/>
        <charset val="128"/>
      </rPr>
      <t xml:space="preserve">
２次募集
</t>
    </r>
    <r>
      <rPr>
        <b/>
        <sz val="15"/>
        <rFont val="ＭＳ ゴシック"/>
        <family val="3"/>
        <charset val="128"/>
      </rPr>
      <t>23/1/31</t>
    </r>
    <phoneticPr fontId="1"/>
  </si>
  <si>
    <t>R5-68</t>
    <phoneticPr fontId="1"/>
  </si>
  <si>
    <t>・医学部または薬学部の学士課程に正規生として在籍する者。
・品行方正で学業の成績が優秀な者。
・他の奨学財団との併給は可だが、年額60万円（月額５万円相当）以下であること。
※貸与型および日本学生支援機構の給付奨学金は除く。
※本奨学金に採用された場合、他の奨学金の受給を目的として辞退することはできない。</t>
    <phoneticPr fontId="1"/>
  </si>
  <si>
    <t>【返済不要】
月額 15万円</t>
    <rPh sb="1" eb="3">
      <t>ヘンサイ</t>
    </rPh>
    <rPh sb="3" eb="5">
      <t>フヨウ</t>
    </rPh>
    <rPh sb="7" eb="9">
      <t>ゲツガク</t>
    </rPh>
    <phoneticPr fontId="1"/>
  </si>
  <si>
    <t>7/14</t>
    <phoneticPr fontId="1"/>
  </si>
  <si>
    <t>田辺三菱製薬
医学・薬学奨学金</t>
    <rPh sb="0" eb="2">
      <t>タナベ</t>
    </rPh>
    <rPh sb="2" eb="4">
      <t>ミツビシ</t>
    </rPh>
    <rPh sb="4" eb="6">
      <t>セイヤク</t>
    </rPh>
    <rPh sb="7" eb="9">
      <t>イガク</t>
    </rPh>
    <rPh sb="10" eb="12">
      <t>ヤクガク</t>
    </rPh>
    <rPh sb="12" eb="15">
      <t>ショウガクキン</t>
    </rPh>
    <phoneticPr fontId="1"/>
  </si>
  <si>
    <t>R5-69</t>
    <phoneticPr fontId="1"/>
  </si>
  <si>
    <t>R5-70</t>
    <phoneticPr fontId="1"/>
  </si>
  <si>
    <t>R5-71</t>
    <phoneticPr fontId="1"/>
  </si>
  <si>
    <t>R5-72</t>
    <phoneticPr fontId="1"/>
  </si>
  <si>
    <t>安田奨学財団</t>
    <rPh sb="0" eb="2">
      <t>ヤスダ</t>
    </rPh>
    <rPh sb="2" eb="4">
      <t>ショウガク</t>
    </rPh>
    <rPh sb="4" eb="6">
      <t>ザイダン</t>
    </rPh>
    <phoneticPr fontId="1"/>
  </si>
  <si>
    <t>【返済不要】
月額５万円</t>
    <rPh sb="7" eb="9">
      <t>ツキガク</t>
    </rPh>
    <rPh sb="10" eb="12">
      <t>マンエン</t>
    </rPh>
    <phoneticPr fontId="1"/>
  </si>
  <si>
    <t>５名
（全国）</t>
    <rPh sb="1" eb="2">
      <t>ナ</t>
    </rPh>
    <rPh sb="4" eb="6">
      <t>ゼンコク</t>
    </rPh>
    <phoneticPr fontId="1"/>
  </si>
  <si>
    <r>
      <t xml:space="preserve">１名
</t>
    </r>
    <r>
      <rPr>
        <sz val="12"/>
        <rFont val="ＭＳ ゴシック"/>
        <family val="3"/>
        <charset val="128"/>
      </rPr>
      <t>(本学推薦枠)
※医薬併せて1名</t>
    </r>
    <rPh sb="1" eb="2">
      <t>ナ</t>
    </rPh>
    <rPh sb="12" eb="13">
      <t>イ</t>
    </rPh>
    <rPh sb="13" eb="14">
      <t>クスリ</t>
    </rPh>
    <rPh sb="14" eb="15">
      <t>アワ</t>
    </rPh>
    <rPh sb="18" eb="19">
      <t>メイ</t>
    </rPh>
    <phoneticPr fontId="1"/>
  </si>
  <si>
    <r>
      <t xml:space="preserve">２名
</t>
    </r>
    <r>
      <rPr>
        <sz val="12"/>
        <rFont val="ＭＳ ゴシック"/>
        <family val="3"/>
        <charset val="128"/>
      </rPr>
      <t>(本学推薦枠)</t>
    </r>
    <r>
      <rPr>
        <sz val="10"/>
        <rFont val="ＭＳ ゴシック"/>
        <family val="3"/>
        <charset val="128"/>
      </rPr>
      <t xml:space="preserve">
</t>
    </r>
    <r>
      <rPr>
        <sz val="16"/>
        <rFont val="ＭＳ ゴシック"/>
        <family val="3"/>
        <charset val="128"/>
      </rPr>
      <t>25</t>
    </r>
    <r>
      <rPr>
        <sz val="15"/>
        <rFont val="ＭＳ ゴシック"/>
        <family val="3"/>
        <charset val="128"/>
      </rPr>
      <t>名
（全国）</t>
    </r>
    <rPh sb="13" eb="14">
      <t>ナ</t>
    </rPh>
    <phoneticPr fontId="1"/>
  </si>
  <si>
    <r>
      <t xml:space="preserve">２名
</t>
    </r>
    <r>
      <rPr>
        <sz val="12"/>
        <rFont val="ＭＳ ゴシック"/>
        <family val="3"/>
        <charset val="128"/>
      </rPr>
      <t>（本学推薦枠）</t>
    </r>
    <rPh sb="1" eb="2">
      <t>メイ</t>
    </rPh>
    <rPh sb="4" eb="6">
      <t>ホンガク</t>
    </rPh>
    <rPh sb="6" eb="9">
      <t>スイセンワク</t>
    </rPh>
    <phoneticPr fontId="1"/>
  </si>
  <si>
    <r>
      <t>５名程度</t>
    </r>
    <r>
      <rPr>
        <sz val="15"/>
        <rFont val="ＭＳ ゴシック"/>
        <family val="3"/>
        <charset val="128"/>
      </rPr>
      <t xml:space="preserve">
全国</t>
    </r>
    <rPh sb="2" eb="4">
      <t>テイド</t>
    </rPh>
    <phoneticPr fontId="1"/>
  </si>
  <si>
    <t>【貸付】
2.5万円</t>
    <rPh sb="1" eb="3">
      <t>ヘンサイ</t>
    </rPh>
    <rPh sb="3" eb="5">
      <t>フヨウ</t>
    </rPh>
    <rPh sb="7" eb="9">
      <t>ゲツガクマンエン</t>
    </rPh>
    <phoneticPr fontId="1"/>
  </si>
  <si>
    <t>･日本国籍を有する者
･海外の大学又は大学院への入学が決定している者
･留学先への渡航までの期間は日本に在住していること
･経済的理由により留学費用の支弁が困難であること
･学業優秀かつ品行方正であること
･就学状況及び生活状況について適時報告できること
･他の奨学金との併願、利用可</t>
    <rPh sb="9" eb="10">
      <t>モノ</t>
    </rPh>
    <rPh sb="33" eb="34">
      <t>シャ</t>
    </rPh>
    <rPh sb="139" eb="141">
      <t>リヨウ</t>
    </rPh>
    <phoneticPr fontId="1"/>
  </si>
  <si>
    <t>【返済不要】
月額 10万円</t>
    <rPh sb="1" eb="3">
      <t>ヘンサイ</t>
    </rPh>
    <rPh sb="3" eb="5">
      <t>フヨウ</t>
    </rPh>
    <rPh sb="7" eb="9">
      <t>ゲツガク</t>
    </rPh>
    <phoneticPr fontId="1"/>
  </si>
  <si>
    <r>
      <t xml:space="preserve">2名
</t>
    </r>
    <r>
      <rPr>
        <sz val="12"/>
        <rFont val="ＭＳ ゴシック"/>
        <family val="3"/>
        <charset val="128"/>
      </rPr>
      <t xml:space="preserve">(本学推薦枠)
</t>
    </r>
    <rPh sb="1" eb="2">
      <t>ナ</t>
    </rPh>
    <phoneticPr fontId="1"/>
  </si>
  <si>
    <t>9/8</t>
    <phoneticPr fontId="1"/>
  </si>
  <si>
    <t xml:space="preserve">R5-73
</t>
    <phoneticPr fontId="1"/>
  </si>
  <si>
    <t>伏見記念財団</t>
    <rPh sb="0" eb="2">
      <t>フシミ</t>
    </rPh>
    <rPh sb="2" eb="4">
      <t>キネン</t>
    </rPh>
    <rPh sb="4" eb="6">
      <t>ザイダン</t>
    </rPh>
    <phoneticPr fontId="1"/>
  </si>
  <si>
    <t>・令和5年4月に日本国内の大学院の修士課程（博士前期課程）に在籍する者
・日本の歴史または文化に関する研究を行う者
・日本国籍を有する30歳未満（令和5年4月1日時点）の者
・他団体の奨学金との併給可</t>
    <rPh sb="1" eb="3">
      <t>レイワ</t>
    </rPh>
    <rPh sb="4" eb="5">
      <t>ネン</t>
    </rPh>
    <rPh sb="5" eb="7">
      <t>シガツ</t>
    </rPh>
    <rPh sb="8" eb="10">
      <t>ニホン</t>
    </rPh>
    <rPh sb="10" eb="12">
      <t>コクナイ</t>
    </rPh>
    <rPh sb="13" eb="16">
      <t>ダイガクイン</t>
    </rPh>
    <rPh sb="17" eb="19">
      <t>シュウシ</t>
    </rPh>
    <rPh sb="19" eb="21">
      <t>カテイ</t>
    </rPh>
    <rPh sb="22" eb="24">
      <t>ハクシ</t>
    </rPh>
    <rPh sb="24" eb="26">
      <t>ゼンキ</t>
    </rPh>
    <rPh sb="26" eb="28">
      <t>カテイ</t>
    </rPh>
    <rPh sb="30" eb="32">
      <t>ザイセキ</t>
    </rPh>
    <rPh sb="34" eb="35">
      <t>モノ</t>
    </rPh>
    <rPh sb="37" eb="39">
      <t>ニホン</t>
    </rPh>
    <rPh sb="40" eb="42">
      <t>レキシ</t>
    </rPh>
    <rPh sb="45" eb="47">
      <t>ブンカ</t>
    </rPh>
    <rPh sb="48" eb="49">
      <t>カン</t>
    </rPh>
    <rPh sb="51" eb="53">
      <t>ケンキュウ</t>
    </rPh>
    <rPh sb="54" eb="55">
      <t>オコナ</t>
    </rPh>
    <rPh sb="56" eb="57">
      <t>モノ</t>
    </rPh>
    <rPh sb="59" eb="61">
      <t>ニホン</t>
    </rPh>
    <rPh sb="61" eb="63">
      <t>コクセキ</t>
    </rPh>
    <rPh sb="64" eb="65">
      <t>ユウ</t>
    </rPh>
    <rPh sb="69" eb="72">
      <t>サイミマン</t>
    </rPh>
    <rPh sb="73" eb="75">
      <t>レイワ</t>
    </rPh>
    <rPh sb="76" eb="77">
      <t>ネン</t>
    </rPh>
    <rPh sb="78" eb="79">
      <t>ガツ</t>
    </rPh>
    <rPh sb="80" eb="81">
      <t>ニチ</t>
    </rPh>
    <rPh sb="81" eb="83">
      <t>ジテン</t>
    </rPh>
    <rPh sb="85" eb="86">
      <t>モノ</t>
    </rPh>
    <rPh sb="88" eb="89">
      <t>タ</t>
    </rPh>
    <rPh sb="89" eb="91">
      <t>ダンタイ</t>
    </rPh>
    <rPh sb="92" eb="95">
      <t>ショウガクキン</t>
    </rPh>
    <rPh sb="97" eb="99">
      <t>ヘイキュウ</t>
    </rPh>
    <rPh sb="99" eb="100">
      <t>カ</t>
    </rPh>
    <phoneticPr fontId="1"/>
  </si>
  <si>
    <r>
      <t xml:space="preserve">10名程度
</t>
    </r>
    <r>
      <rPr>
        <sz val="15"/>
        <rFont val="ＭＳ ゴシック"/>
        <family val="3"/>
        <charset val="128"/>
      </rPr>
      <t>（全国）</t>
    </r>
    <rPh sb="2" eb="3">
      <t>ナ</t>
    </rPh>
    <rPh sb="3" eb="5">
      <t>テイド</t>
    </rPh>
    <phoneticPr fontId="1"/>
  </si>
  <si>
    <t>7/31</t>
    <phoneticPr fontId="1"/>
  </si>
  <si>
    <t>壽崎育英財団</t>
    <rPh sb="0" eb="2">
      <t>スザキ</t>
    </rPh>
    <rPh sb="2" eb="4">
      <t>イクエイ</t>
    </rPh>
    <rPh sb="4" eb="6">
      <t>ザイダン</t>
    </rPh>
    <phoneticPr fontId="1"/>
  </si>
  <si>
    <t>R5-74</t>
    <phoneticPr fontId="1"/>
  </si>
  <si>
    <t>R5-75</t>
    <phoneticPr fontId="1"/>
  </si>
  <si>
    <t xml:space="preserve">R5-76
</t>
    <phoneticPr fontId="1"/>
  </si>
  <si>
    <t>R5-77</t>
    <phoneticPr fontId="1"/>
  </si>
  <si>
    <t>大学女性協会
（安井医学奨学生）</t>
    <rPh sb="0" eb="2">
      <t>ダイガク</t>
    </rPh>
    <rPh sb="2" eb="4">
      <t>ジョセイ</t>
    </rPh>
    <rPh sb="4" eb="6">
      <t>キョウカイ</t>
    </rPh>
    <rPh sb="8" eb="10">
      <t>ヤスイ</t>
    </rPh>
    <rPh sb="10" eb="12">
      <t>イガク</t>
    </rPh>
    <rPh sb="12" eb="15">
      <t>ショウガクセイ</t>
    </rPh>
    <phoneticPr fontId="1"/>
  </si>
  <si>
    <t>大学女性協会
（社会福祉奨学生）</t>
    <rPh sb="0" eb="2">
      <t>ダイガク</t>
    </rPh>
    <rPh sb="2" eb="4">
      <t>ジョセイ</t>
    </rPh>
    <rPh sb="4" eb="6">
      <t>キョウカイ</t>
    </rPh>
    <rPh sb="8" eb="10">
      <t>シャカイ</t>
    </rPh>
    <rPh sb="10" eb="12">
      <t>フクシ</t>
    </rPh>
    <rPh sb="12" eb="15">
      <t>ショウガクセイ</t>
    </rPh>
    <phoneticPr fontId="1"/>
  </si>
  <si>
    <t>大学女性協会
（一般奨学生）</t>
    <rPh sb="0" eb="2">
      <t>ダイガク</t>
    </rPh>
    <rPh sb="2" eb="4">
      <t>ジョセイ</t>
    </rPh>
    <rPh sb="4" eb="6">
      <t>キョウカイ</t>
    </rPh>
    <rPh sb="8" eb="10">
      <t>イッパン</t>
    </rPh>
    <rPh sb="10" eb="13">
      <t>ショウガクセイ</t>
    </rPh>
    <phoneticPr fontId="1"/>
  </si>
  <si>
    <t>･大学院に在籍1年以上の女子学生で、医学・歯学・薬学を専攻にする者
･過去に大学女性協会より奨学金を受け取っていない者
･「R5-75」～「R5-77」は、1部門に限り応募可</t>
    <rPh sb="32" eb="33">
      <t>モノ</t>
    </rPh>
    <rPh sb="58" eb="59">
      <t>モノ</t>
    </rPh>
    <rPh sb="79" eb="81">
      <t>ブモン</t>
    </rPh>
    <rPh sb="82" eb="83">
      <t>カギ</t>
    </rPh>
    <rPh sb="84" eb="86">
      <t>オウボ</t>
    </rPh>
    <rPh sb="86" eb="87">
      <t>カ</t>
    </rPh>
    <phoneticPr fontId="1"/>
  </si>
  <si>
    <t>8/4</t>
    <phoneticPr fontId="1"/>
  </si>
  <si>
    <t>･学部・大学院に在籍1年以上の女子学生で身体に障害を持つ者（身体障害者手帳の交付を受けている者）
･過去に大学女性協会より奨学金を受け取っていない者
･「R5-75」～「R5-77」は、1部門に限り応募可</t>
    <rPh sb="28" eb="29">
      <t>モノ</t>
    </rPh>
    <rPh sb="30" eb="32">
      <t>シンタイ</t>
    </rPh>
    <rPh sb="32" eb="35">
      <t>ショウガイシャ</t>
    </rPh>
    <rPh sb="35" eb="37">
      <t>テチョウ</t>
    </rPh>
    <rPh sb="38" eb="40">
      <t>コウフ</t>
    </rPh>
    <rPh sb="41" eb="42">
      <t>ウ</t>
    </rPh>
    <rPh sb="46" eb="47">
      <t>モノ</t>
    </rPh>
    <rPh sb="73" eb="74">
      <t>モノ</t>
    </rPh>
    <rPh sb="101" eb="102">
      <t>カ</t>
    </rPh>
    <phoneticPr fontId="1"/>
  </si>
  <si>
    <t>･大学院に在籍1年以上の女子学生
･過去に大学女性協会より奨学金を受け取っていない者
･「R5-75」～「R5-77」は、1部門に限り応募可</t>
    <rPh sb="41" eb="42">
      <t>モノ</t>
    </rPh>
    <rPh sb="69" eb="70">
      <t>カ</t>
    </rPh>
    <phoneticPr fontId="1"/>
  </si>
  <si>
    <r>
      <t xml:space="preserve">【返済不要】
</t>
    </r>
    <r>
      <rPr>
        <sz val="14"/>
        <rFont val="ＭＳ ゴシック"/>
        <family val="3"/>
        <charset val="128"/>
      </rPr>
      <t>学部生 10万円(一括)</t>
    </r>
    <r>
      <rPr>
        <sz val="15"/>
        <rFont val="ＭＳ ゴシック"/>
        <family val="3"/>
        <charset val="128"/>
      </rPr>
      <t xml:space="preserve">
</t>
    </r>
    <r>
      <rPr>
        <sz val="14"/>
        <rFont val="ＭＳ ゴシック"/>
        <family val="3"/>
        <charset val="128"/>
      </rPr>
      <t>大学院生 20万円(一括)</t>
    </r>
    <rPh sb="1" eb="3">
      <t>ヘンサイ</t>
    </rPh>
    <rPh sb="13" eb="14">
      <t>マン</t>
    </rPh>
    <rPh sb="16" eb="18">
      <t>イッカツ</t>
    </rPh>
    <rPh sb="27" eb="28">
      <t>マン</t>
    </rPh>
    <phoneticPr fontId="1"/>
  </si>
  <si>
    <t>R5-78</t>
    <phoneticPr fontId="1"/>
  </si>
  <si>
    <t>7/21</t>
    <phoneticPr fontId="1"/>
  </si>
  <si>
    <r>
      <t xml:space="preserve">2～3名
</t>
    </r>
    <r>
      <rPr>
        <sz val="10"/>
        <rFont val="ＭＳ ゴシック"/>
        <family val="3"/>
        <charset val="128"/>
      </rPr>
      <t>(本学推薦枠)</t>
    </r>
    <rPh sb="3" eb="4">
      <t>ナ</t>
    </rPh>
    <phoneticPr fontId="1"/>
  </si>
  <si>
    <t xml:space="preserve">学内選考
</t>
    <rPh sb="0" eb="2">
      <t>ガクナイ</t>
    </rPh>
    <rPh sb="2" eb="4">
      <t>センコウ</t>
    </rPh>
    <phoneticPr fontId="1"/>
  </si>
  <si>
    <t>2年間に貸与した奨学金の返還補助</t>
    <phoneticPr fontId="1"/>
  </si>
  <si>
    <t>9/29</t>
    <phoneticPr fontId="1"/>
  </si>
  <si>
    <t>23/6/19～24/2/29</t>
    <phoneticPr fontId="1"/>
  </si>
  <si>
    <t>&lt;2024年度募集&gt;
･工学系・理工系・情報系の学部3年に在学する者、または学部4年に在学し学内の修士課程への進学が決定している者
･経済的な理由により学費の支弁が困難である者（熊本地震等の災害で被災された者を優先することもある）
･他の奨学金との併給不可（日本学生支援機構･市町村等の奨学金との併給可）</t>
    <rPh sb="5" eb="7">
      <t>ネンド</t>
    </rPh>
    <rPh sb="7" eb="9">
      <t>ボシュウ</t>
    </rPh>
    <rPh sb="67" eb="70">
      <t>ケイザイテキ</t>
    </rPh>
    <rPh sb="71" eb="73">
      <t>リユウ</t>
    </rPh>
    <rPh sb="76" eb="78">
      <t>ガクヒ</t>
    </rPh>
    <rPh sb="79" eb="81">
      <t>シベン</t>
    </rPh>
    <rPh sb="82" eb="84">
      <t>コンナン</t>
    </rPh>
    <rPh sb="87" eb="88">
      <t>モノ</t>
    </rPh>
    <rPh sb="89" eb="91">
      <t>クマモト</t>
    </rPh>
    <rPh sb="91" eb="93">
      <t>ジシン</t>
    </rPh>
    <rPh sb="93" eb="94">
      <t>トウ</t>
    </rPh>
    <rPh sb="95" eb="97">
      <t>サイガイ</t>
    </rPh>
    <rPh sb="98" eb="100">
      <t>ヒサイ</t>
    </rPh>
    <rPh sb="103" eb="104">
      <t>シャ</t>
    </rPh>
    <rPh sb="105" eb="107">
      <t>ユウセン</t>
    </rPh>
    <rPh sb="138" eb="141">
      <t>シチョウソン</t>
    </rPh>
    <rPh sb="141" eb="142">
      <t>トウ</t>
    </rPh>
    <rPh sb="148" eb="150">
      <t>ヘイキュウ</t>
    </rPh>
    <rPh sb="150" eb="151">
      <t>カ</t>
    </rPh>
    <phoneticPr fontId="1"/>
  </si>
  <si>
    <t>10/6</t>
    <phoneticPr fontId="1"/>
  </si>
  <si>
    <t>9/1</t>
    <phoneticPr fontId="1"/>
  </si>
  <si>
    <t>R5-82</t>
    <phoneticPr fontId="1"/>
  </si>
  <si>
    <t>R5-81</t>
    <phoneticPr fontId="1"/>
  </si>
  <si>
    <t>R5-80</t>
    <phoneticPr fontId="1"/>
  </si>
  <si>
    <t>R5-79</t>
    <phoneticPr fontId="1"/>
  </si>
  <si>
    <t>R5-83</t>
    <phoneticPr fontId="1"/>
  </si>
  <si>
    <t>10/13</t>
    <phoneticPr fontId="1"/>
  </si>
  <si>
    <t>R5-84</t>
    <phoneticPr fontId="1"/>
  </si>
  <si>
    <t>宮崎県奨学会
（二次募集）</t>
    <rPh sb="0" eb="3">
      <t>ミヤザキケン</t>
    </rPh>
    <rPh sb="3" eb="5">
      <t>ショウガク</t>
    </rPh>
    <rPh sb="5" eb="6">
      <t>カイ</t>
    </rPh>
    <rPh sb="8" eb="12">
      <t>ニジボシュウ</t>
    </rPh>
    <phoneticPr fontId="1"/>
  </si>
  <si>
    <r>
      <t>4名（うち免除型奨学金2名）</t>
    </r>
    <r>
      <rPr>
        <sz val="15"/>
        <rFont val="ＭＳ ゴシック"/>
        <family val="3"/>
        <charset val="128"/>
      </rPr>
      <t xml:space="preserve">
全国</t>
    </r>
    <rPh sb="5" eb="11">
      <t>メンジョガタショウガクキン</t>
    </rPh>
    <rPh sb="12" eb="13">
      <t>メイ</t>
    </rPh>
    <phoneticPr fontId="1"/>
  </si>
  <si>
    <r>
      <t>【学部1年生】免除型
･生計維持者が宮崎県内に居住している者
･他の貸与型奨学金との併用不可　給付は併用可
･宮崎県教員として一定期間勤務した場合、貸与した奨学資金の返還を免除する免除型奨学金
【学部2～4年生】貸与</t>
    </r>
    <r>
      <rPr>
        <sz val="12"/>
        <rFont val="ＭＳ ゴシック"/>
        <family val="3"/>
        <charset val="128"/>
      </rPr>
      <t>→個別に問い合わせ先（奨学会川口氏：0985-26-7235）へ問い合わせ必要。</t>
    </r>
    <rPh sb="7" eb="10">
      <t>メンジョガタ</t>
    </rPh>
    <rPh sb="47" eb="49">
      <t>キュウフ</t>
    </rPh>
    <rPh sb="50" eb="53">
      <t>ヘイヨウカ</t>
    </rPh>
    <rPh sb="55" eb="58">
      <t>ミヤザキケン</t>
    </rPh>
    <rPh sb="58" eb="60">
      <t>キョウイン</t>
    </rPh>
    <rPh sb="63" eb="65">
      <t>イッテイ</t>
    </rPh>
    <rPh sb="65" eb="67">
      <t>キカン</t>
    </rPh>
    <rPh sb="67" eb="69">
      <t>キンム</t>
    </rPh>
    <rPh sb="71" eb="73">
      <t>バアイ</t>
    </rPh>
    <rPh sb="74" eb="76">
      <t>タイヨ</t>
    </rPh>
    <rPh sb="78" eb="80">
      <t>ショウガク</t>
    </rPh>
    <rPh sb="80" eb="82">
      <t>シキン</t>
    </rPh>
    <rPh sb="83" eb="85">
      <t>ヘンカン</t>
    </rPh>
    <rPh sb="86" eb="88">
      <t>メンジョ</t>
    </rPh>
    <rPh sb="90" eb="92">
      <t>メンジョ</t>
    </rPh>
    <rPh sb="92" eb="93">
      <t>ガタ</t>
    </rPh>
    <rPh sb="93" eb="96">
      <t>ショウガクキン</t>
    </rPh>
    <rPh sb="106" eb="108">
      <t>タイヨ</t>
    </rPh>
    <rPh sb="109" eb="111">
      <t>コベツ</t>
    </rPh>
    <rPh sb="112" eb="113">
      <t>ト</t>
    </rPh>
    <rPh sb="114" eb="115">
      <t>ア</t>
    </rPh>
    <rPh sb="117" eb="118">
      <t>サキ</t>
    </rPh>
    <rPh sb="119" eb="121">
      <t>ショウガク</t>
    </rPh>
    <rPh sb="121" eb="122">
      <t>カイ</t>
    </rPh>
    <rPh sb="122" eb="124">
      <t>カワグチ</t>
    </rPh>
    <rPh sb="124" eb="125">
      <t>ウジ</t>
    </rPh>
    <rPh sb="140" eb="141">
      <t>ト</t>
    </rPh>
    <rPh sb="142" eb="143">
      <t>ア</t>
    </rPh>
    <rPh sb="145" eb="147">
      <t>ヒツヨウ</t>
    </rPh>
    <phoneticPr fontId="1"/>
  </si>
  <si>
    <t>R5-85</t>
    <phoneticPr fontId="1"/>
  </si>
  <si>
    <t>柳川育英財団</t>
    <rPh sb="0" eb="2">
      <t>ヤナガワ</t>
    </rPh>
    <rPh sb="2" eb="4">
      <t>イクエイ</t>
    </rPh>
    <rPh sb="4" eb="6">
      <t>ザイダン</t>
    </rPh>
    <phoneticPr fontId="1"/>
  </si>
  <si>
    <t>【返済不要】
年額　48万円</t>
    <rPh sb="1" eb="3">
      <t>ヘンサイ</t>
    </rPh>
    <rPh sb="3" eb="5">
      <t>フヨウ</t>
    </rPh>
    <rPh sb="7" eb="9">
      <t>ネンガク</t>
    </rPh>
    <rPh sb="12" eb="14">
      <t>マンエン</t>
    </rPh>
    <phoneticPr fontId="1"/>
  </si>
  <si>
    <t>10名
（全国）</t>
    <rPh sb="2" eb="3">
      <t>メイ</t>
    </rPh>
    <rPh sb="5" eb="7">
      <t>ゼンコク</t>
    </rPh>
    <phoneticPr fontId="1"/>
  </si>
  <si>
    <t>R5-86</t>
    <phoneticPr fontId="1"/>
  </si>
  <si>
    <t>徳島県政策創造部
県立総合大学校本部</t>
    <rPh sb="0" eb="3">
      <t>トクシマケン</t>
    </rPh>
    <rPh sb="3" eb="5">
      <t>セイサク</t>
    </rPh>
    <rPh sb="5" eb="7">
      <t>ソウゾウ</t>
    </rPh>
    <rPh sb="7" eb="8">
      <t>ブ</t>
    </rPh>
    <rPh sb="9" eb="11">
      <t>ケンリツ</t>
    </rPh>
    <rPh sb="11" eb="13">
      <t>ソウゴウ</t>
    </rPh>
    <rPh sb="13" eb="16">
      <t>ダイガッコウ</t>
    </rPh>
    <rPh sb="16" eb="18">
      <t>ホンブ</t>
    </rPh>
    <phoneticPr fontId="1"/>
  </si>
  <si>
    <t>150名程度
（全国）</t>
    <rPh sb="3" eb="4">
      <t>メイ</t>
    </rPh>
    <rPh sb="4" eb="6">
      <t>テイド</t>
    </rPh>
    <rPh sb="8" eb="10">
      <t>ゼンコク</t>
    </rPh>
    <phoneticPr fontId="1"/>
  </si>
  <si>
    <t>12/22</t>
    <phoneticPr fontId="1"/>
  </si>
  <si>
    <t>・無利子奨学金貸与総額の1/2（上限額100万円）
・有利子奨学金貸与総額の1/3（上限額70万円）</t>
    <rPh sb="1" eb="4">
      <t>ムリシ</t>
    </rPh>
    <rPh sb="4" eb="7">
      <t>ショウガクキン</t>
    </rPh>
    <rPh sb="7" eb="9">
      <t>タイヨ</t>
    </rPh>
    <rPh sb="9" eb="11">
      <t>ソウガク</t>
    </rPh>
    <rPh sb="16" eb="19">
      <t>ジョウゲンガク</t>
    </rPh>
    <rPh sb="22" eb="24">
      <t>マンエン</t>
    </rPh>
    <rPh sb="27" eb="30">
      <t>ユウリシ</t>
    </rPh>
    <rPh sb="30" eb="33">
      <t>ショウガクキン</t>
    </rPh>
    <rPh sb="33" eb="35">
      <t>タイヨ</t>
    </rPh>
    <rPh sb="35" eb="37">
      <t>ソウガク</t>
    </rPh>
    <rPh sb="42" eb="45">
      <t>ジョウゲンガク</t>
    </rPh>
    <rPh sb="47" eb="49">
      <t>マンエン</t>
    </rPh>
    <phoneticPr fontId="1"/>
  </si>
  <si>
    <t>R5-88</t>
    <phoneticPr fontId="1"/>
  </si>
  <si>
    <t>帝人久村奨学会</t>
    <phoneticPr fontId="1"/>
  </si>
  <si>
    <t>【返済不要】
月額　10万円</t>
    <rPh sb="1" eb="3">
      <t>ヘンサイ</t>
    </rPh>
    <rPh sb="3" eb="5">
      <t>フヨウ</t>
    </rPh>
    <rPh sb="7" eb="9">
      <t>ゲツガク</t>
    </rPh>
    <rPh sb="12" eb="14">
      <t>マンエン</t>
    </rPh>
    <phoneticPr fontId="1"/>
  </si>
  <si>
    <t>10名
(全国各10名)</t>
    <rPh sb="2" eb="3">
      <t>ナ</t>
    </rPh>
    <rPh sb="5" eb="7">
      <t>ゼンコク</t>
    </rPh>
    <rPh sb="7" eb="8">
      <t>カク</t>
    </rPh>
    <rPh sb="10" eb="11">
      <t>メイ</t>
    </rPh>
    <phoneticPr fontId="1"/>
  </si>
  <si>
    <t>10/10</t>
    <phoneticPr fontId="1"/>
  </si>
  <si>
    <t>直接応募
WEBから直接ダウンロード</t>
    <phoneticPr fontId="1"/>
  </si>
  <si>
    <t>再春館製薬所
再春館くまもと奨学金（2024年度）</t>
    <rPh sb="0" eb="3">
      <t>サイシュンカン</t>
    </rPh>
    <rPh sb="3" eb="6">
      <t>セイヤクショ</t>
    </rPh>
    <rPh sb="7" eb="10">
      <t>サイシュンカン</t>
    </rPh>
    <rPh sb="14" eb="17">
      <t>ショウガクキン</t>
    </rPh>
    <phoneticPr fontId="1"/>
  </si>
  <si>
    <t>【貸付】
月額 5万円（無利子）
貸与開始：2024.4～</t>
    <rPh sb="12" eb="15">
      <t>ムリシ</t>
    </rPh>
    <rPh sb="17" eb="19">
      <t>タイヨ</t>
    </rPh>
    <rPh sb="19" eb="21">
      <t>カイシ</t>
    </rPh>
    <phoneticPr fontId="1"/>
  </si>
  <si>
    <r>
      <rPr>
        <b/>
        <sz val="14"/>
        <rFont val="ＭＳ ゴシック"/>
        <family val="3"/>
        <charset val="128"/>
      </rPr>
      <t xml:space="preserve">10/1～10/31
</t>
    </r>
    <r>
      <rPr>
        <sz val="8"/>
        <rFont val="ＭＳ ゴシック"/>
        <family val="3"/>
        <charset val="128"/>
      </rPr>
      <t>（定員に空きがある場合は随時受け付けます。）</t>
    </r>
    <rPh sb="11" eb="13">
      <t>テイイン</t>
    </rPh>
    <rPh sb="14" eb="15">
      <t>ア</t>
    </rPh>
    <rPh sb="19" eb="21">
      <t>バアイ</t>
    </rPh>
    <rPh sb="22" eb="24">
      <t>ズイジ</t>
    </rPh>
    <rPh sb="24" eb="25">
      <t>ウ</t>
    </rPh>
    <rPh sb="26" eb="27">
      <t>ツ</t>
    </rPh>
    <phoneticPr fontId="1"/>
  </si>
  <si>
    <t>R5-90</t>
    <phoneticPr fontId="1"/>
  </si>
  <si>
    <t>本庄国際奨学財団
日本人国内大学院生奨学金(2024年度）</t>
    <rPh sb="0" eb="2">
      <t>ホンジョウ</t>
    </rPh>
    <rPh sb="2" eb="4">
      <t>コクサイ</t>
    </rPh>
    <rPh sb="4" eb="6">
      <t>ショウガク</t>
    </rPh>
    <rPh sb="6" eb="8">
      <t>ザイダン</t>
    </rPh>
    <rPh sb="9" eb="12">
      <t>ニホンジン</t>
    </rPh>
    <rPh sb="12" eb="14">
      <t>コクナイ</t>
    </rPh>
    <rPh sb="14" eb="17">
      <t>ダイガクイン</t>
    </rPh>
    <rPh sb="17" eb="18">
      <t>ナマ</t>
    </rPh>
    <rPh sb="18" eb="21">
      <t>ショウガクキン</t>
    </rPh>
    <rPh sb="26" eb="28">
      <t>ネンド</t>
    </rPh>
    <phoneticPr fontId="1"/>
  </si>
  <si>
    <t>以下の金額と期間のうち、最終目標とする学位取得までの最短年限にあたる期間を奨学金支給期間とする。
支給開始後の期間変更は不可。
(1) 月額21万円を 1～2年間
(2) 月額19万円を 3年間
(3) 月額16万円を 4～5年間</t>
    <rPh sb="60" eb="62">
      <t>フカ</t>
    </rPh>
    <rPh sb="96" eb="98">
      <t>ネンカン</t>
    </rPh>
    <phoneticPr fontId="1"/>
  </si>
  <si>
    <t>10名
(全国)</t>
    <rPh sb="5" eb="7">
      <t>ゼンコク</t>
    </rPh>
    <phoneticPr fontId="1"/>
  </si>
  <si>
    <t>若干名
（全国）</t>
    <rPh sb="0" eb="3">
      <t>ジャッカンメイ</t>
    </rPh>
    <rPh sb="5" eb="7">
      <t>ゼンコク</t>
    </rPh>
    <phoneticPr fontId="1"/>
  </si>
  <si>
    <t>9/1～10/31</t>
    <phoneticPr fontId="1"/>
  </si>
  <si>
    <t>R5-91</t>
    <phoneticPr fontId="1"/>
  </si>
  <si>
    <t>鹿児島県
大学等奨学金返還支援制度</t>
    <rPh sb="0" eb="3">
      <t>カゴシマ</t>
    </rPh>
    <rPh sb="3" eb="4">
      <t>ケン</t>
    </rPh>
    <rPh sb="5" eb="8">
      <t>ダイガクトウ</t>
    </rPh>
    <rPh sb="8" eb="11">
      <t>ショウガクキン</t>
    </rPh>
    <rPh sb="11" eb="13">
      <t>ヘンカン</t>
    </rPh>
    <rPh sb="13" eb="15">
      <t>シエン</t>
    </rPh>
    <rPh sb="15" eb="17">
      <t>セイド</t>
    </rPh>
    <phoneticPr fontId="1"/>
  </si>
  <si>
    <t>･鹿児島県内の高校または中学を卒業した者（鹿児島県内に生活の本拠を有する者の子）
･大学又は大学院に在籍し令和7年3月（令和6年度中を含む）に卒業する者
･日本学生支援機構第一種奨学金または鹿児島県育英財団大学等奨学金の貸与を受けている、もしくは受けていた者
･卒業後、鹿児島県内の企業に就職し、居住を希望する者</t>
    <rPh sb="1" eb="4">
      <t>カゴシマ</t>
    </rPh>
    <rPh sb="4" eb="6">
      <t>ケンナイ</t>
    </rPh>
    <rPh sb="7" eb="9">
      <t>コウコウ</t>
    </rPh>
    <rPh sb="12" eb="14">
      <t>チュウガク</t>
    </rPh>
    <rPh sb="15" eb="17">
      <t>ソツギョウ</t>
    </rPh>
    <rPh sb="19" eb="20">
      <t>モノ</t>
    </rPh>
    <rPh sb="21" eb="24">
      <t>カゴシマ</t>
    </rPh>
    <rPh sb="24" eb="26">
      <t>ケンナイ</t>
    </rPh>
    <rPh sb="27" eb="29">
      <t>セイカツ</t>
    </rPh>
    <rPh sb="30" eb="32">
      <t>ホンキョ</t>
    </rPh>
    <rPh sb="33" eb="34">
      <t>ユウ</t>
    </rPh>
    <rPh sb="36" eb="37">
      <t>モノ</t>
    </rPh>
    <rPh sb="38" eb="39">
      <t>コ</t>
    </rPh>
    <rPh sb="75" eb="76">
      <t>モノ</t>
    </rPh>
    <rPh sb="128" eb="129">
      <t>モノ</t>
    </rPh>
    <rPh sb="155" eb="156">
      <t>モノ</t>
    </rPh>
    <phoneticPr fontId="1"/>
  </si>
  <si>
    <t>12/1</t>
    <phoneticPr fontId="1"/>
  </si>
  <si>
    <t>20名程度
(全国)</t>
    <rPh sb="2" eb="3">
      <t>ナ</t>
    </rPh>
    <rPh sb="3" eb="5">
      <t>テイド</t>
    </rPh>
    <rPh sb="7" eb="9">
      <t>ゼンコク</t>
    </rPh>
    <phoneticPr fontId="1"/>
  </si>
  <si>
    <t>文</t>
    <rPh sb="0" eb="1">
      <t>ブン</t>
    </rPh>
    <phoneticPr fontId="1"/>
  </si>
  <si>
    <t>教</t>
    <rPh sb="0" eb="1">
      <t>キョウ</t>
    </rPh>
    <phoneticPr fontId="1"/>
  </si>
  <si>
    <t>法</t>
    <rPh sb="0" eb="1">
      <t>ホウ</t>
    </rPh>
    <phoneticPr fontId="1"/>
  </si>
  <si>
    <t>理</t>
    <rPh sb="0" eb="1">
      <t>リ</t>
    </rPh>
    <phoneticPr fontId="1"/>
  </si>
  <si>
    <t>工</t>
    <rPh sb="0" eb="1">
      <t>コウ</t>
    </rPh>
    <phoneticPr fontId="1"/>
  </si>
  <si>
    <t>自然</t>
    <rPh sb="0" eb="2">
      <t>シゼン</t>
    </rPh>
    <phoneticPr fontId="1"/>
  </si>
  <si>
    <t>社文</t>
    <rPh sb="0" eb="1">
      <t>シャ</t>
    </rPh>
    <rPh sb="1" eb="2">
      <t>ブン</t>
    </rPh>
    <phoneticPr fontId="1"/>
  </si>
  <si>
    <t>教職</t>
    <rPh sb="0" eb="2">
      <t>キョウショク</t>
    </rPh>
    <phoneticPr fontId="1"/>
  </si>
  <si>
    <t>学部</t>
    <rPh sb="0" eb="2">
      <t>ガクブ</t>
    </rPh>
    <phoneticPr fontId="1"/>
  </si>
  <si>
    <t>大学院</t>
    <rPh sb="0" eb="3">
      <t>ダイガクイン</t>
    </rPh>
    <phoneticPr fontId="1"/>
  </si>
  <si>
    <t>●</t>
    <phoneticPr fontId="1"/>
  </si>
  <si>
    <t>･博士課程進学予定者
･医学・薬学、バイオ学系、理学系、工学系、情報学系に在籍している学生で、①または②に博士課程に進学することが決定、または見込まれている者
　①2023年10月または2024年4月
　②2024年10月または2025年4月</t>
    <rPh sb="1" eb="3">
      <t>ハカセ</t>
    </rPh>
    <rPh sb="3" eb="5">
      <t>カテイ</t>
    </rPh>
    <rPh sb="5" eb="7">
      <t>シンガク</t>
    </rPh>
    <rPh sb="7" eb="9">
      <t>ヨテイ</t>
    </rPh>
    <rPh sb="9" eb="10">
      <t>シャ</t>
    </rPh>
    <phoneticPr fontId="1"/>
  </si>
  <si>
    <t>･今年度または来年度卒業予定者
･日本学生支援機構奨学金等の貸与の返済残高があるもの
･徳島県内の事業所に正規職員として就業を希望する者（公務員を除く）
･徳島県内に住所を有する予定である者
･3年以上就業した場合に支援を開始</t>
    <rPh sb="1" eb="4">
      <t>コンネンド</t>
    </rPh>
    <rPh sb="7" eb="10">
      <t>ライネンド</t>
    </rPh>
    <rPh sb="10" eb="12">
      <t>ソツギョウ</t>
    </rPh>
    <rPh sb="12" eb="15">
      <t>ヨテイシャ</t>
    </rPh>
    <rPh sb="17" eb="19">
      <t>ニホン</t>
    </rPh>
    <rPh sb="19" eb="21">
      <t>ガクセイ</t>
    </rPh>
    <rPh sb="21" eb="23">
      <t>シエン</t>
    </rPh>
    <rPh sb="23" eb="25">
      <t>キコウ</t>
    </rPh>
    <rPh sb="25" eb="28">
      <t>ショウガクキン</t>
    </rPh>
    <rPh sb="28" eb="29">
      <t>トウ</t>
    </rPh>
    <rPh sb="30" eb="32">
      <t>タイヨ</t>
    </rPh>
    <rPh sb="33" eb="35">
      <t>ヘンサイ</t>
    </rPh>
    <rPh sb="35" eb="37">
      <t>ザンダカ</t>
    </rPh>
    <rPh sb="44" eb="46">
      <t>トクシマ</t>
    </rPh>
    <rPh sb="46" eb="48">
      <t>ケンナイ</t>
    </rPh>
    <rPh sb="49" eb="52">
      <t>ジギョウショ</t>
    </rPh>
    <rPh sb="53" eb="55">
      <t>セイキ</t>
    </rPh>
    <rPh sb="55" eb="57">
      <t>ショクイン</t>
    </rPh>
    <rPh sb="60" eb="62">
      <t>シュウギョウ</t>
    </rPh>
    <rPh sb="63" eb="65">
      <t>キボウ</t>
    </rPh>
    <rPh sb="67" eb="68">
      <t>モノ</t>
    </rPh>
    <rPh sb="69" eb="72">
      <t>コウムイン</t>
    </rPh>
    <rPh sb="73" eb="74">
      <t>ノゾ</t>
    </rPh>
    <rPh sb="78" eb="80">
      <t>トクシマ</t>
    </rPh>
    <rPh sb="80" eb="82">
      <t>ケンナイ</t>
    </rPh>
    <rPh sb="83" eb="85">
      <t>ジュウショ</t>
    </rPh>
    <rPh sb="86" eb="87">
      <t>ユウ</t>
    </rPh>
    <rPh sb="89" eb="91">
      <t>ヨテイ</t>
    </rPh>
    <rPh sb="94" eb="95">
      <t>モノ</t>
    </rPh>
    <rPh sb="98" eb="101">
      <t>ネンイジョウ</t>
    </rPh>
    <rPh sb="101" eb="103">
      <t>シュウギョウ</t>
    </rPh>
    <rPh sb="105" eb="107">
      <t>バアイ</t>
    </rPh>
    <rPh sb="108" eb="110">
      <t>シエン</t>
    </rPh>
    <rPh sb="111" eb="113">
      <t>カイシ</t>
    </rPh>
    <phoneticPr fontId="1"/>
  </si>
  <si>
    <t>医</t>
    <rPh sb="0" eb="1">
      <t>イ</t>
    </rPh>
    <phoneticPr fontId="1"/>
  </si>
  <si>
    <t>･薬学部5年、博士前期課程1年
･理系大学院の修士１年又は薬学部５年生で山口県内製造業・情報サービス業で就業することを希望する者</t>
    <rPh sb="1" eb="4">
      <t>ヤクガクブ</t>
    </rPh>
    <rPh sb="5" eb="6">
      <t>ネン</t>
    </rPh>
    <rPh sb="7" eb="9">
      <t>ハカセ</t>
    </rPh>
    <rPh sb="9" eb="11">
      <t>ゼンキ</t>
    </rPh>
    <rPh sb="11" eb="13">
      <t>カテイ</t>
    </rPh>
    <rPh sb="14" eb="15">
      <t>ネン</t>
    </rPh>
    <rPh sb="44" eb="46">
      <t>ジョウホウ</t>
    </rPh>
    <rPh sb="50" eb="51">
      <t>ギョウ</t>
    </rPh>
    <phoneticPr fontId="1"/>
  </si>
  <si>
    <t>･学部4年生、大学院修士2年
･鉱物資源開発（資源開発工学）･地学・地質･鉱床･物理探査･地熱開発等、機械･電気･土木及び化学を専攻する者
･学費負担者の年収が1,000万円未満の者
･他の給付奨学金との併用不可（日本学生支援機構及び大学独自の奨学金は可）</t>
    <rPh sb="1" eb="3">
      <t>ガクブ</t>
    </rPh>
    <rPh sb="4" eb="6">
      <t>ネンセイ</t>
    </rPh>
    <rPh sb="7" eb="10">
      <t>ダイガクイン</t>
    </rPh>
    <rPh sb="10" eb="12">
      <t>シュウシ</t>
    </rPh>
    <rPh sb="13" eb="14">
      <t>ネン</t>
    </rPh>
    <rPh sb="23" eb="25">
      <t>シゲン</t>
    </rPh>
    <rPh sb="25" eb="27">
      <t>カイハツ</t>
    </rPh>
    <rPh sb="27" eb="29">
      <t>コウガク</t>
    </rPh>
    <rPh sb="31" eb="33">
      <t>チガク</t>
    </rPh>
    <rPh sb="64" eb="66">
      <t>センコウ</t>
    </rPh>
    <rPh sb="68" eb="69">
      <t>モノ</t>
    </rPh>
    <rPh sb="90" eb="91">
      <t>モノ</t>
    </rPh>
    <phoneticPr fontId="1"/>
  </si>
  <si>
    <t>創薬</t>
    <rPh sb="0" eb="2">
      <t>ソウヤク</t>
    </rPh>
    <phoneticPr fontId="1"/>
  </si>
  <si>
    <t>申請方法</t>
    <rPh sb="0" eb="2">
      <t>シンセイ</t>
    </rPh>
    <rPh sb="2" eb="4">
      <t>ホウホウ</t>
    </rPh>
    <phoneticPr fontId="1"/>
  </si>
  <si>
    <t>･学部生1年、2年
･心身共に健康で、かつ品行方正で学業成績が優秀な者
･東京都多摩地区、兵庫県、愛媛県、鹿児島県の持続的発展に貢献する意欲がある者
・他団体の奨学金との併給可　
　※本奨学金の採用決定後は一切辞退できない。
・学士課程から本学の上位課程に進学する場合は、修士(博士前期）課程修了まで支給継続</t>
    <rPh sb="1" eb="4">
      <t>ガクブセイ</t>
    </rPh>
    <rPh sb="5" eb="6">
      <t>ネン</t>
    </rPh>
    <rPh sb="8" eb="9">
      <t>ネン</t>
    </rPh>
    <rPh sb="11" eb="13">
      <t>シンシン</t>
    </rPh>
    <rPh sb="13" eb="14">
      <t>トモ</t>
    </rPh>
    <rPh sb="15" eb="17">
      <t>ケンコウ</t>
    </rPh>
    <rPh sb="21" eb="25">
      <t>ヒンコウホウセイ</t>
    </rPh>
    <rPh sb="26" eb="28">
      <t>ガクギョウ</t>
    </rPh>
    <rPh sb="28" eb="30">
      <t>セイセキ</t>
    </rPh>
    <rPh sb="31" eb="33">
      <t>ユウシュウ</t>
    </rPh>
    <rPh sb="34" eb="35">
      <t>シャ</t>
    </rPh>
    <rPh sb="114" eb="116">
      <t>ガクシ</t>
    </rPh>
    <rPh sb="116" eb="118">
      <t>カテイ</t>
    </rPh>
    <rPh sb="120" eb="122">
      <t>ホンガク</t>
    </rPh>
    <rPh sb="123" eb="125">
      <t>ジョウイ</t>
    </rPh>
    <rPh sb="125" eb="127">
      <t>カテイ</t>
    </rPh>
    <rPh sb="128" eb="130">
      <t>シンガク</t>
    </rPh>
    <rPh sb="132" eb="134">
      <t>バアイ</t>
    </rPh>
    <rPh sb="136" eb="138">
      <t>シュウシ</t>
    </rPh>
    <rPh sb="139" eb="141">
      <t>ハカセ</t>
    </rPh>
    <rPh sb="141" eb="143">
      <t>ゼンキ</t>
    </rPh>
    <rPh sb="144" eb="146">
      <t>カテイ</t>
    </rPh>
    <rPh sb="146" eb="148">
      <t>シュウリョウ</t>
    </rPh>
    <rPh sb="150" eb="152">
      <t>シキュウ</t>
    </rPh>
    <rPh sb="152" eb="154">
      <t>ケイゾク</t>
    </rPh>
    <phoneticPr fontId="1"/>
  </si>
  <si>
    <t>･学部1年生
･生計維持者が宮崎県内に居住している者
･他の貸与型奨学金との併用不可
･令和４年から宮崎県教員として一定期間勤務した場合、貸与した奨学資金の返還を免除する免除型奨学金を創設。</t>
    <rPh sb="1" eb="3">
      <t>ガクブ</t>
    </rPh>
    <rPh sb="4" eb="6">
      <t>ネンセイ</t>
    </rPh>
    <rPh sb="44" eb="46">
      <t>レイワ</t>
    </rPh>
    <rPh sb="47" eb="48">
      <t>ネン</t>
    </rPh>
    <rPh sb="50" eb="53">
      <t>ミヤザキケン</t>
    </rPh>
    <rPh sb="53" eb="55">
      <t>キョウイン</t>
    </rPh>
    <rPh sb="58" eb="60">
      <t>イッテイ</t>
    </rPh>
    <rPh sb="60" eb="62">
      <t>キカン</t>
    </rPh>
    <rPh sb="62" eb="64">
      <t>キンム</t>
    </rPh>
    <rPh sb="66" eb="68">
      <t>バアイ</t>
    </rPh>
    <rPh sb="69" eb="71">
      <t>タイヨ</t>
    </rPh>
    <rPh sb="73" eb="75">
      <t>ショウガク</t>
    </rPh>
    <rPh sb="75" eb="77">
      <t>シキン</t>
    </rPh>
    <rPh sb="78" eb="80">
      <t>ヘンカン</t>
    </rPh>
    <rPh sb="81" eb="83">
      <t>メンジョ</t>
    </rPh>
    <rPh sb="85" eb="87">
      <t>メンジョ</t>
    </rPh>
    <rPh sb="87" eb="88">
      <t>ガタ</t>
    </rPh>
    <rPh sb="88" eb="91">
      <t>ショウガクキン</t>
    </rPh>
    <rPh sb="92" eb="94">
      <t>ソウセツ</t>
    </rPh>
    <phoneticPr fontId="1"/>
  </si>
  <si>
    <t>･学部2年、3年、4年
･人物・学業とも優秀かつ健康で、学資の支弁が困難な者
･他の奨学金との併用可</t>
    <rPh sb="1" eb="3">
      <t>ガクブ</t>
    </rPh>
    <rPh sb="4" eb="5">
      <t>ネン</t>
    </rPh>
    <rPh sb="7" eb="8">
      <t>ネン</t>
    </rPh>
    <rPh sb="10" eb="11">
      <t>ネン</t>
    </rPh>
    <rPh sb="13" eb="15">
      <t>ジンブツ</t>
    </rPh>
    <rPh sb="16" eb="18">
      <t>ガクギョウ</t>
    </rPh>
    <rPh sb="20" eb="22">
      <t>ユウシュウ</t>
    </rPh>
    <rPh sb="24" eb="26">
      <t>ケンコウ</t>
    </rPh>
    <rPh sb="28" eb="30">
      <t>ガクシ</t>
    </rPh>
    <rPh sb="31" eb="33">
      <t>シベン</t>
    </rPh>
    <rPh sb="34" eb="36">
      <t>コンナン</t>
    </rPh>
    <rPh sb="37" eb="38">
      <t>モノ</t>
    </rPh>
    <phoneticPr fontId="1"/>
  </si>
  <si>
    <r>
      <t xml:space="preserve">･学部3年、博士前期1年、博士後期1年
･経済的な理由により修学が困難な者
</t>
    </r>
    <r>
      <rPr>
        <sz val="14"/>
        <rFont val="ＭＳ ゴシック"/>
        <family val="3"/>
        <charset val="128"/>
      </rPr>
      <t>･工学部及び自然科学教育部（工学系）で学ぶ者</t>
    </r>
    <r>
      <rPr>
        <sz val="15"/>
        <rFont val="ＭＳ ゴシック"/>
        <family val="3"/>
        <charset val="128"/>
      </rPr>
      <t xml:space="preserve">
･令和５年４月１日現在30歳以下で、就学状況及び生活状況について適時報告できる者
･他の奨学金との併用可</t>
    </r>
    <rPh sb="1" eb="3">
      <t>ガクブ</t>
    </rPh>
    <rPh sb="4" eb="5">
      <t>ネン</t>
    </rPh>
    <rPh sb="6" eb="8">
      <t>ハカセ</t>
    </rPh>
    <rPh sb="8" eb="10">
      <t>ゼンキ</t>
    </rPh>
    <rPh sb="11" eb="12">
      <t>ネン</t>
    </rPh>
    <rPh sb="13" eb="15">
      <t>ハカセ</t>
    </rPh>
    <rPh sb="15" eb="17">
      <t>コウキ</t>
    </rPh>
    <rPh sb="18" eb="19">
      <t>ネン</t>
    </rPh>
    <rPh sb="21" eb="24">
      <t>ケイザイテキ</t>
    </rPh>
    <rPh sb="25" eb="27">
      <t>リユウ</t>
    </rPh>
    <rPh sb="30" eb="32">
      <t>シュウガク</t>
    </rPh>
    <rPh sb="33" eb="35">
      <t>コンナン</t>
    </rPh>
    <rPh sb="36" eb="37">
      <t>モノ</t>
    </rPh>
    <rPh sb="39" eb="42">
      <t>コウガクブ</t>
    </rPh>
    <rPh sb="40" eb="41">
      <t>リコウ</t>
    </rPh>
    <rPh sb="42" eb="43">
      <t>オヨ</t>
    </rPh>
    <rPh sb="44" eb="46">
      <t>シゼン</t>
    </rPh>
    <rPh sb="46" eb="48">
      <t>カガク</t>
    </rPh>
    <rPh sb="48" eb="51">
      <t>キョウイクブ</t>
    </rPh>
    <rPh sb="52" eb="55">
      <t>コウガクケイ</t>
    </rPh>
    <rPh sb="57" eb="58">
      <t>マナブ</t>
    </rPh>
    <rPh sb="59" eb="60">
      <t>シャ</t>
    </rPh>
    <rPh sb="62" eb="64">
      <t>レイワ</t>
    </rPh>
    <rPh sb="65" eb="66">
      <t>ネン</t>
    </rPh>
    <rPh sb="67" eb="68">
      <t>ガツ</t>
    </rPh>
    <rPh sb="69" eb="70">
      <t>ヒ</t>
    </rPh>
    <rPh sb="70" eb="72">
      <t>ゲンザイ</t>
    </rPh>
    <rPh sb="74" eb="75">
      <t>サイ</t>
    </rPh>
    <rPh sb="75" eb="77">
      <t>イカ</t>
    </rPh>
    <rPh sb="79" eb="81">
      <t>シュウガク</t>
    </rPh>
    <rPh sb="81" eb="83">
      <t>ジョウキョウ</t>
    </rPh>
    <rPh sb="83" eb="84">
      <t>オヨ</t>
    </rPh>
    <rPh sb="85" eb="87">
      <t>セイカツ</t>
    </rPh>
    <rPh sb="87" eb="89">
      <t>ジョウキョウ</t>
    </rPh>
    <rPh sb="93" eb="95">
      <t>テキジ</t>
    </rPh>
    <rPh sb="95" eb="97">
      <t>ホウコク</t>
    </rPh>
    <rPh sb="100" eb="101">
      <t>モノ</t>
    </rPh>
    <phoneticPr fontId="1"/>
  </si>
  <si>
    <t>･博士前期1年
･経済的な理由により修学が困難な者
･化学、応用化学、化学工学などの化学系及び機械、電気電子工学系を専攻する者
･家計の年収合計が500万円以下の者
･成績のＡの割合が50％以上の者
･他団体との併給可</t>
    <rPh sb="1" eb="3">
      <t>ハカセ</t>
    </rPh>
    <rPh sb="3" eb="5">
      <t>ゼンキ</t>
    </rPh>
    <rPh sb="6" eb="7">
      <t>ネン</t>
    </rPh>
    <rPh sb="9" eb="12">
      <t>ケイザイテキ</t>
    </rPh>
    <rPh sb="13" eb="15">
      <t>リユウ</t>
    </rPh>
    <rPh sb="18" eb="20">
      <t>シュウガク</t>
    </rPh>
    <rPh sb="21" eb="23">
      <t>コンナン</t>
    </rPh>
    <rPh sb="24" eb="25">
      <t>モノ</t>
    </rPh>
    <rPh sb="30" eb="32">
      <t>オウヨウ</t>
    </rPh>
    <rPh sb="32" eb="34">
      <t>カガク</t>
    </rPh>
    <rPh sb="35" eb="37">
      <t>カガク</t>
    </rPh>
    <rPh sb="37" eb="39">
      <t>コウガク</t>
    </rPh>
    <rPh sb="42" eb="45">
      <t>カガクケイ</t>
    </rPh>
    <rPh sb="45" eb="46">
      <t>オヨ</t>
    </rPh>
    <rPh sb="47" eb="49">
      <t>キカイ</t>
    </rPh>
    <rPh sb="50" eb="52">
      <t>デンキ</t>
    </rPh>
    <rPh sb="52" eb="54">
      <t>デンシ</t>
    </rPh>
    <rPh sb="54" eb="57">
      <t>コウガクケイ</t>
    </rPh>
    <rPh sb="58" eb="60">
      <t>センコウ</t>
    </rPh>
    <phoneticPr fontId="1"/>
  </si>
  <si>
    <t>･学部2年
･経済的な理由により修学が困難な者
･化学、応用化学、化学工学などの化学系及び機械、電気電子工学系を専攻する者
･家計の年収合計が500万円以下の者
･成績のＡの割合が50％以上の者
･他団体との併給可</t>
    <rPh sb="1" eb="3">
      <t>ガクブ</t>
    </rPh>
    <rPh sb="4" eb="5">
      <t>ネン</t>
    </rPh>
    <rPh sb="7" eb="10">
      <t>ケイザイテキ</t>
    </rPh>
    <rPh sb="11" eb="13">
      <t>リユウ</t>
    </rPh>
    <rPh sb="16" eb="18">
      <t>シュウガク</t>
    </rPh>
    <rPh sb="19" eb="21">
      <t>コンナン</t>
    </rPh>
    <rPh sb="22" eb="23">
      <t>モノ</t>
    </rPh>
    <rPh sb="28" eb="30">
      <t>オウヨウ</t>
    </rPh>
    <rPh sb="30" eb="32">
      <t>カガク</t>
    </rPh>
    <rPh sb="33" eb="35">
      <t>カガク</t>
    </rPh>
    <rPh sb="35" eb="37">
      <t>コウガク</t>
    </rPh>
    <rPh sb="40" eb="43">
      <t>カガクケイ</t>
    </rPh>
    <rPh sb="43" eb="44">
      <t>オヨ</t>
    </rPh>
    <rPh sb="45" eb="47">
      <t>キカイ</t>
    </rPh>
    <rPh sb="48" eb="50">
      <t>デンキ</t>
    </rPh>
    <rPh sb="50" eb="52">
      <t>デンシ</t>
    </rPh>
    <rPh sb="52" eb="55">
      <t>コウガクケイ</t>
    </rPh>
    <rPh sb="56" eb="58">
      <t>センコウ</t>
    </rPh>
    <rPh sb="79" eb="80">
      <t>シャ</t>
    </rPh>
    <rPh sb="96" eb="97">
      <t>シャ</t>
    </rPh>
    <phoneticPr fontId="1"/>
  </si>
  <si>
    <t>･学部3年、修士1年
･建築学を専攻し、令和5年4月1日時点で大学3年生又は大学院1年生
･学資の支弁が困難と認められる者。
･学業、人物とも優秀であり、勉学に意欲がある者。</t>
    <rPh sb="1" eb="3">
      <t>ガクブ</t>
    </rPh>
    <rPh sb="4" eb="5">
      <t>ネン</t>
    </rPh>
    <rPh sb="6" eb="8">
      <t>シュウシ</t>
    </rPh>
    <rPh sb="9" eb="10">
      <t>ネン</t>
    </rPh>
    <phoneticPr fontId="1"/>
  </si>
  <si>
    <t>･看護学科3年生
･日本国籍を有する者
･看護学科に在籍する学部3年生
･応募締切日時点（5/31）で年齢25才以下
･経済的理由により学費の支弁が困難であること
･就学状況及び生活状況について適時報告できること
･他の奨学金との併願可</t>
    <rPh sb="1" eb="3">
      <t>カンゴ</t>
    </rPh>
    <rPh sb="3" eb="5">
      <t>ガッカ</t>
    </rPh>
    <rPh sb="6" eb="8">
      <t>ネンセイ</t>
    </rPh>
    <rPh sb="21" eb="23">
      <t>カンゴ</t>
    </rPh>
    <rPh sb="23" eb="25">
      <t>ガッカ</t>
    </rPh>
    <rPh sb="26" eb="28">
      <t>ザイセキ</t>
    </rPh>
    <rPh sb="30" eb="32">
      <t>ガクブ</t>
    </rPh>
    <rPh sb="33" eb="35">
      <t>ネンセイ</t>
    </rPh>
    <rPh sb="37" eb="39">
      <t>オウボ</t>
    </rPh>
    <rPh sb="39" eb="40">
      <t>シ</t>
    </rPh>
    <rPh sb="40" eb="41">
      <t>キ</t>
    </rPh>
    <rPh sb="41" eb="42">
      <t>ヒ</t>
    </rPh>
    <rPh sb="42" eb="44">
      <t>ジテン</t>
    </rPh>
    <rPh sb="51" eb="53">
      <t>ネンレイ</t>
    </rPh>
    <rPh sb="55" eb="56">
      <t>サイ</t>
    </rPh>
    <rPh sb="56" eb="58">
      <t>イカ</t>
    </rPh>
    <rPh sb="68" eb="70">
      <t>ガクヒ</t>
    </rPh>
    <phoneticPr fontId="1"/>
  </si>
  <si>
    <t>･学部3年生
･日本国籍を有する者
･理学部・工学部に在籍する学部３年生
･応募締切日時点（5/31）で年齢25才以下
･経済的理由により学費の支弁が困難であること
･就学状況及び生活状況について適時報告できること
･他の奨学金との併願可</t>
    <rPh sb="1" eb="3">
      <t>ガクブ</t>
    </rPh>
    <rPh sb="4" eb="6">
      <t>ネンセイ</t>
    </rPh>
    <rPh sb="24" eb="26">
      <t>ガクブ</t>
    </rPh>
    <rPh sb="27" eb="29">
      <t>ザイセキ</t>
    </rPh>
    <rPh sb="31" eb="33">
      <t>ガクブ</t>
    </rPh>
    <rPh sb="34" eb="36">
      <t>ネンセイ</t>
    </rPh>
    <rPh sb="38" eb="40">
      <t>オウボ</t>
    </rPh>
    <rPh sb="40" eb="41">
      <t>シ</t>
    </rPh>
    <rPh sb="41" eb="42">
      <t>キ</t>
    </rPh>
    <rPh sb="42" eb="43">
      <t>ヒ</t>
    </rPh>
    <rPh sb="43" eb="45">
      <t>ジテン</t>
    </rPh>
    <rPh sb="52" eb="54">
      <t>ネンレイ</t>
    </rPh>
    <rPh sb="56" eb="57">
      <t>サイ</t>
    </rPh>
    <rPh sb="57" eb="59">
      <t>イカ</t>
    </rPh>
    <rPh sb="69" eb="71">
      <t>ガクヒ</t>
    </rPh>
    <phoneticPr fontId="1"/>
  </si>
  <si>
    <t>･学部2年～4年、大学院生
･長崎県・鳥取県内の高等学校等卒業者
･2022年度までの成績(GPA)が3.00以上の者
･他の奨学金との併給可</t>
    <rPh sb="1" eb="3">
      <t>ガクブ</t>
    </rPh>
    <rPh sb="4" eb="5">
      <t>ネン</t>
    </rPh>
    <rPh sb="7" eb="8">
      <t>ネン</t>
    </rPh>
    <rPh sb="9" eb="12">
      <t>ダイガクイン</t>
    </rPh>
    <rPh sb="12" eb="13">
      <t>セイ</t>
    </rPh>
    <rPh sb="15" eb="17">
      <t>ナガサキ</t>
    </rPh>
    <rPh sb="19" eb="21">
      <t>トットリ</t>
    </rPh>
    <phoneticPr fontId="1"/>
  </si>
  <si>
    <t>･学部生2年～4年、大学院修士生
･建築、土木、都市計画等を専攻する者
･2023年4月現在、23歳以下の学部生(除１年生)または33歳以下の大学院修士生
･2022年度までの成績(GPA)が3.00以上の者
･家計支持者の世帯合計収入が700万円未満の者(給与収入世帯)、350万円未満の者(給与収入以外の世帯)
･他団体との併給可</t>
    <rPh sb="1" eb="4">
      <t>ガクブセイ</t>
    </rPh>
    <rPh sb="5" eb="6">
      <t>ネン</t>
    </rPh>
    <rPh sb="8" eb="9">
      <t>ネン</t>
    </rPh>
    <rPh sb="10" eb="13">
      <t>ダイガクイン</t>
    </rPh>
    <rPh sb="13" eb="15">
      <t>シュウシ</t>
    </rPh>
    <rPh sb="15" eb="16">
      <t>セイ</t>
    </rPh>
    <rPh sb="18" eb="20">
      <t>ケンチク</t>
    </rPh>
    <rPh sb="21" eb="23">
      <t>ドボク</t>
    </rPh>
    <rPh sb="24" eb="26">
      <t>トシ</t>
    </rPh>
    <rPh sb="26" eb="28">
      <t>ケイカク</t>
    </rPh>
    <rPh sb="28" eb="29">
      <t>トウ</t>
    </rPh>
    <rPh sb="30" eb="32">
      <t>センコウ</t>
    </rPh>
    <rPh sb="34" eb="35">
      <t>モノ</t>
    </rPh>
    <rPh sb="57" eb="58">
      <t>ノゾ</t>
    </rPh>
    <rPh sb="59" eb="61">
      <t>ネンセイ</t>
    </rPh>
    <rPh sb="74" eb="76">
      <t>シュウシ</t>
    </rPh>
    <rPh sb="103" eb="104">
      <t>モノ</t>
    </rPh>
    <rPh sb="106" eb="108">
      <t>カケイ</t>
    </rPh>
    <rPh sb="108" eb="111">
      <t>シジシャ</t>
    </rPh>
    <rPh sb="112" eb="114">
      <t>セタイ</t>
    </rPh>
    <rPh sb="114" eb="116">
      <t>ゴウケイ</t>
    </rPh>
    <rPh sb="127" eb="128">
      <t>シャ</t>
    </rPh>
    <rPh sb="129" eb="131">
      <t>キュウヨ</t>
    </rPh>
    <rPh sb="131" eb="133">
      <t>シュウニュウ</t>
    </rPh>
    <rPh sb="133" eb="135">
      <t>セタイ</t>
    </rPh>
    <rPh sb="151" eb="153">
      <t>イガイ</t>
    </rPh>
    <rPh sb="159" eb="162">
      <t>タダンタイ</t>
    </rPh>
    <rPh sb="164" eb="166">
      <t>ヘイキュウ</t>
    </rPh>
    <phoneticPr fontId="1"/>
  </si>
  <si>
    <t>･学部1年生
･兵庫県出身で建設系(建築･土木)で学ぶ者
･大学卒業後、兵庫県内の建設系企業に就職を希望する者</t>
    <rPh sb="1" eb="3">
      <t>ガクブ</t>
    </rPh>
    <rPh sb="4" eb="5">
      <t>ネン</t>
    </rPh>
    <rPh sb="5" eb="6">
      <t>セイ</t>
    </rPh>
    <rPh sb="8" eb="11">
      <t>ヒョウゴケン</t>
    </rPh>
    <rPh sb="11" eb="13">
      <t>シュッシン</t>
    </rPh>
    <rPh sb="14" eb="17">
      <t>ケンセツケイ</t>
    </rPh>
    <rPh sb="18" eb="20">
      <t>ケンチク</t>
    </rPh>
    <rPh sb="21" eb="23">
      <t>ドボク</t>
    </rPh>
    <rPh sb="25" eb="26">
      <t>マナブ</t>
    </rPh>
    <rPh sb="27" eb="28">
      <t>モノ</t>
    </rPh>
    <rPh sb="30" eb="32">
      <t>ダイガク</t>
    </rPh>
    <rPh sb="32" eb="35">
      <t>ソツギョウゴ</t>
    </rPh>
    <rPh sb="36" eb="38">
      <t>ヒョウゴ</t>
    </rPh>
    <rPh sb="38" eb="40">
      <t>ケンナイ</t>
    </rPh>
    <rPh sb="41" eb="44">
      <t>ケンセツケイ</t>
    </rPh>
    <rPh sb="44" eb="46">
      <t>キギョウ</t>
    </rPh>
    <rPh sb="47" eb="49">
      <t>シュウショク</t>
    </rPh>
    <rPh sb="50" eb="52">
      <t>キボウ</t>
    </rPh>
    <rPh sb="54" eb="55">
      <t>シャ</t>
    </rPh>
    <phoneticPr fontId="1"/>
  </si>
  <si>
    <t>･大分県内の高等学校を卒業した学部1年生
･2023年４月現在、23歳以下の者
･成績要件：高校生3年間の評定平均が4.00以上の者
･収入要件：給与収入世帯の場合は、世帯合計収入600万円未満の者、給与収入以外の世帯の場合は、自営業等その他収入300万円未満の者
･他団体の奨学金との併給可</t>
    <rPh sb="1" eb="4">
      <t>オオイタケン</t>
    </rPh>
    <rPh sb="4" eb="5">
      <t>ナイ</t>
    </rPh>
    <rPh sb="6" eb="8">
      <t>コウトウ</t>
    </rPh>
    <rPh sb="8" eb="10">
      <t>ガッコウ</t>
    </rPh>
    <rPh sb="11" eb="13">
      <t>ソツギョウ</t>
    </rPh>
    <rPh sb="15" eb="17">
      <t>ガクブ</t>
    </rPh>
    <rPh sb="18" eb="20">
      <t>ネンセイ</t>
    </rPh>
    <rPh sb="29" eb="31">
      <t>ゲンザイ</t>
    </rPh>
    <rPh sb="34" eb="35">
      <t>サイ</t>
    </rPh>
    <rPh sb="35" eb="37">
      <t>イカ</t>
    </rPh>
    <rPh sb="38" eb="39">
      <t>モノ</t>
    </rPh>
    <rPh sb="41" eb="43">
      <t>セイセキ</t>
    </rPh>
    <rPh sb="43" eb="45">
      <t>ヨウケン</t>
    </rPh>
    <rPh sb="46" eb="48">
      <t>コウコウ</t>
    </rPh>
    <rPh sb="48" eb="49">
      <t>ナマ</t>
    </rPh>
    <rPh sb="50" eb="52">
      <t>ネンカン</t>
    </rPh>
    <rPh sb="53" eb="55">
      <t>ヒョウテイ</t>
    </rPh>
    <rPh sb="55" eb="57">
      <t>ヘイキン</t>
    </rPh>
    <rPh sb="62" eb="64">
      <t>イジョウ</t>
    </rPh>
    <rPh sb="65" eb="66">
      <t>モノ</t>
    </rPh>
    <rPh sb="68" eb="70">
      <t>シュウニュウ</t>
    </rPh>
    <rPh sb="70" eb="72">
      <t>ヨウケン</t>
    </rPh>
    <rPh sb="73" eb="75">
      <t>キュウヨ</t>
    </rPh>
    <rPh sb="75" eb="77">
      <t>シュウニュウ</t>
    </rPh>
    <rPh sb="77" eb="79">
      <t>セタイ</t>
    </rPh>
    <rPh sb="80" eb="82">
      <t>バアイ</t>
    </rPh>
    <rPh sb="84" eb="86">
      <t>セタイ</t>
    </rPh>
    <rPh sb="86" eb="88">
      <t>ゴウケイ</t>
    </rPh>
    <rPh sb="88" eb="90">
      <t>シュウニュウ</t>
    </rPh>
    <rPh sb="93" eb="95">
      <t>マンエン</t>
    </rPh>
    <rPh sb="95" eb="97">
      <t>ミマン</t>
    </rPh>
    <rPh sb="98" eb="99">
      <t>モノ</t>
    </rPh>
    <rPh sb="104" eb="106">
      <t>イガイ</t>
    </rPh>
    <rPh sb="114" eb="117">
      <t>ジエイギョウ</t>
    </rPh>
    <rPh sb="117" eb="118">
      <t>トウ</t>
    </rPh>
    <rPh sb="120" eb="121">
      <t>タ</t>
    </rPh>
    <rPh sb="121" eb="123">
      <t>シュウニュウ</t>
    </rPh>
    <rPh sb="126" eb="128">
      <t>マンエン</t>
    </rPh>
    <rPh sb="128" eb="130">
      <t>ミマン</t>
    </rPh>
    <rPh sb="131" eb="132">
      <t>モノ</t>
    </rPh>
    <rPh sb="134" eb="135">
      <t>タ</t>
    </rPh>
    <rPh sb="135" eb="137">
      <t>ダンタイ</t>
    </rPh>
    <rPh sb="138" eb="141">
      <t>ショウガクキン</t>
    </rPh>
    <rPh sb="143" eb="145">
      <t>ヘイキュウ</t>
    </rPh>
    <phoneticPr fontId="1"/>
  </si>
  <si>
    <t>･保健学科及び薬学部を含む全学部生
･医療技術職、医療事務職を目指し、社会医療法人稲穂会天草慈恵病院への就職を希望される方
･卒業後、天草慈恵病院に３～６年勤務した場合、返還が全額免除されます。</t>
    <rPh sb="1" eb="3">
      <t>ホケン</t>
    </rPh>
    <rPh sb="3" eb="5">
      <t>ガッカ</t>
    </rPh>
    <rPh sb="5" eb="6">
      <t>オヨ</t>
    </rPh>
    <rPh sb="7" eb="10">
      <t>ヤクガクブ</t>
    </rPh>
    <rPh sb="11" eb="12">
      <t>フク</t>
    </rPh>
    <rPh sb="13" eb="16">
      <t>ゼンガクブ</t>
    </rPh>
    <rPh sb="16" eb="17">
      <t>セイ</t>
    </rPh>
    <rPh sb="19" eb="21">
      <t>イリョウ</t>
    </rPh>
    <rPh sb="21" eb="24">
      <t>ギジュツショク</t>
    </rPh>
    <rPh sb="25" eb="27">
      <t>イリョウ</t>
    </rPh>
    <rPh sb="27" eb="30">
      <t>ジムショク</t>
    </rPh>
    <rPh sb="31" eb="33">
      <t>メザ</t>
    </rPh>
    <rPh sb="52" eb="54">
      <t>シュウショク</t>
    </rPh>
    <rPh sb="55" eb="57">
      <t>キボウ</t>
    </rPh>
    <rPh sb="60" eb="61">
      <t>カタ</t>
    </rPh>
    <rPh sb="63" eb="66">
      <t>ソツギョウゴ</t>
    </rPh>
    <rPh sb="67" eb="73">
      <t>アマクサジケイビョウイン</t>
    </rPh>
    <rPh sb="77" eb="78">
      <t>ネン</t>
    </rPh>
    <rPh sb="78" eb="80">
      <t>キンム</t>
    </rPh>
    <rPh sb="82" eb="84">
      <t>バアイ</t>
    </rPh>
    <rPh sb="85" eb="87">
      <t>ヘンカン</t>
    </rPh>
    <rPh sb="88" eb="90">
      <t>ゼンガク</t>
    </rPh>
    <rPh sb="90" eb="92">
      <t>メンジョ</t>
    </rPh>
    <phoneticPr fontId="1"/>
  </si>
  <si>
    <t>･学部2年～4年、大学院生
･将来、環境保全の分野で社会貢献を目指すための専門科目を専攻している者
･原則として、GPAが2.500以上の者
･他団体との併給可</t>
    <rPh sb="1" eb="3">
      <t>ガクブ</t>
    </rPh>
    <rPh sb="4" eb="5">
      <t>ネン</t>
    </rPh>
    <rPh sb="7" eb="8">
      <t>ネン</t>
    </rPh>
    <rPh sb="9" eb="12">
      <t>ダイガクイン</t>
    </rPh>
    <rPh sb="12" eb="13">
      <t>セイ</t>
    </rPh>
    <rPh sb="15" eb="17">
      <t>ショウライ</t>
    </rPh>
    <rPh sb="18" eb="20">
      <t>カンキョウ</t>
    </rPh>
    <rPh sb="20" eb="22">
      <t>ホゼン</t>
    </rPh>
    <rPh sb="23" eb="25">
      <t>ブンヤ</t>
    </rPh>
    <rPh sb="26" eb="28">
      <t>シャカイ</t>
    </rPh>
    <rPh sb="28" eb="30">
      <t>コウケン</t>
    </rPh>
    <rPh sb="31" eb="33">
      <t>メザ</t>
    </rPh>
    <rPh sb="37" eb="39">
      <t>センモン</t>
    </rPh>
    <rPh sb="39" eb="41">
      <t>カモク</t>
    </rPh>
    <rPh sb="42" eb="44">
      <t>センコウ</t>
    </rPh>
    <rPh sb="48" eb="49">
      <t>シャ</t>
    </rPh>
    <rPh sb="51" eb="53">
      <t>ゲンソク</t>
    </rPh>
    <phoneticPr fontId="1"/>
  </si>
  <si>
    <t>･2023年4月現在、23歳以下の学部生(除１年生)または25歳以下の大学院生
･2022年度までの成績(GPA)が3.00以上の者
･世帯合計収入が800万円(給与収入以外は400万円)未満の者
･医･薬学部の６年制の学科は対象外
･他団体との併給可</t>
    <rPh sb="21" eb="22">
      <t>ノゾ</t>
    </rPh>
    <rPh sb="23" eb="25">
      <t>ネンセイ</t>
    </rPh>
    <rPh sb="65" eb="66">
      <t>モノ</t>
    </rPh>
    <rPh sb="81" eb="83">
      <t>キュウヨ</t>
    </rPh>
    <rPh sb="83" eb="85">
      <t>シュウニュウ</t>
    </rPh>
    <rPh sb="85" eb="87">
      <t>イガイ</t>
    </rPh>
    <rPh sb="91" eb="93">
      <t>マンエン</t>
    </rPh>
    <rPh sb="97" eb="98">
      <t>シャ</t>
    </rPh>
    <rPh sb="118" eb="121">
      <t>タダンタイ</t>
    </rPh>
    <rPh sb="123" eb="125">
      <t>ヘイキュウ</t>
    </rPh>
    <phoneticPr fontId="1"/>
  </si>
  <si>
    <t>･学部2年～3年生、大学院修士1年
･長野県出身の理工系（機械工学・電気工学・制御工学等）の者
･他の奨学金との併給可</t>
    <rPh sb="1" eb="3">
      <t>ガクブ</t>
    </rPh>
    <rPh sb="4" eb="5">
      <t>ネン</t>
    </rPh>
    <rPh sb="7" eb="8">
      <t>ネン</t>
    </rPh>
    <rPh sb="8" eb="9">
      <t>セイ</t>
    </rPh>
    <rPh sb="10" eb="13">
      <t>ダイガクイン</t>
    </rPh>
    <rPh sb="13" eb="15">
      <t>シュウシ</t>
    </rPh>
    <rPh sb="16" eb="17">
      <t>ネン</t>
    </rPh>
    <rPh sb="46" eb="47">
      <t>シャ</t>
    </rPh>
    <phoneticPr fontId="1"/>
  </si>
  <si>
    <t>･学部3年生、大学院修士1年生
･鉱物資源開発（資源開発工学）･地学・地質･鉱床･物理探査･地熱開発等、機械･電気･土木及び化学を専攻する者
･学費負担者の年収が1,000万円未満の者
･他の給付奨学金との併用不可（日本学生支援機構及び大学独自の奨学金は可）</t>
    <rPh sb="1" eb="3">
      <t>ガクブ</t>
    </rPh>
    <rPh sb="4" eb="6">
      <t>ネンセイ</t>
    </rPh>
    <rPh sb="7" eb="10">
      <t>ダイガクイン</t>
    </rPh>
    <rPh sb="10" eb="12">
      <t>シュウシ</t>
    </rPh>
    <rPh sb="13" eb="15">
      <t>ネンセイ</t>
    </rPh>
    <rPh sb="24" eb="26">
      <t>シゲン</t>
    </rPh>
    <rPh sb="26" eb="28">
      <t>カイハツ</t>
    </rPh>
    <rPh sb="28" eb="30">
      <t>コウガク</t>
    </rPh>
    <rPh sb="32" eb="34">
      <t>チガク</t>
    </rPh>
    <rPh sb="65" eb="67">
      <t>センコウ</t>
    </rPh>
    <rPh sb="69" eb="70">
      <t>モノ</t>
    </rPh>
    <rPh sb="91" eb="92">
      <t>モノ</t>
    </rPh>
    <phoneticPr fontId="1"/>
  </si>
  <si>
    <t>・小学校教員、特別支援学校教員、中学･高等学校国語科教員のいずれかを目指す学部3年生
・学業優秀であり、教員になる熱意、共創力/周囲をまとめる力、国語力があると認められる者
・前年度のGPAが「2.600」以上の者</t>
    <rPh sb="37" eb="39">
      <t>ガクブ</t>
    </rPh>
    <rPh sb="40" eb="42">
      <t>ネンセイ</t>
    </rPh>
    <phoneticPr fontId="1"/>
  </si>
  <si>
    <t>･医学・薬学・バイオ学系、理学系、工学系、情報学系等の修士課程に在籍している者
･2022年９月・10月、または2023年４月に修士課程に進学することが決定している、または見込まれている者
･他奨学金との併給可</t>
    <rPh sb="27" eb="29">
      <t>シュウシ</t>
    </rPh>
    <rPh sb="29" eb="31">
      <t>カテイ</t>
    </rPh>
    <rPh sb="38" eb="39">
      <t>シャ</t>
    </rPh>
    <rPh sb="96" eb="97">
      <t>タ</t>
    </rPh>
    <rPh sb="97" eb="100">
      <t>ショウガクキン</t>
    </rPh>
    <rPh sb="102" eb="104">
      <t>ヘイキュウ</t>
    </rPh>
    <phoneticPr fontId="1"/>
  </si>
  <si>
    <t>･本人又は保護者が八代市に引き続き３年以上居住している者
･経済的な理由により修学が困難な者
･他の奨学団体から同種類の奨学資金の貸付又は給付を受けていない者</t>
    <phoneticPr fontId="1"/>
  </si>
  <si>
    <r>
      <t xml:space="preserve">･学部2年生
</t>
    </r>
    <r>
      <rPr>
        <sz val="15"/>
        <color theme="1"/>
        <rFont val="ＭＳ Ｐゴシック"/>
        <family val="3"/>
        <charset val="128"/>
        <scheme val="minor"/>
      </rPr>
      <t>･日本国籍を有する者
･外国籍であって①法定特別永住者、②在留資格が永住者、日本人の配偶者等、永住者の配偶者等、定住者である者
･他の奨学金併給不可（日本学生支援機構は除く）</t>
    </r>
    <rPh sb="1" eb="3">
      <t>ガクブ</t>
    </rPh>
    <rPh sb="4" eb="6">
      <t>ネンセイ</t>
    </rPh>
    <rPh sb="19" eb="22">
      <t>ガイコクセキ</t>
    </rPh>
    <rPh sb="27" eb="29">
      <t>ホウテイ</t>
    </rPh>
    <rPh sb="29" eb="31">
      <t>トクベツ</t>
    </rPh>
    <rPh sb="31" eb="34">
      <t>エイジュウシャ</t>
    </rPh>
    <rPh sb="36" eb="38">
      <t>ザイリュウ</t>
    </rPh>
    <rPh sb="38" eb="40">
      <t>シカク</t>
    </rPh>
    <rPh sb="41" eb="44">
      <t>エイジュウシャ</t>
    </rPh>
    <rPh sb="45" eb="48">
      <t>ニホンジン</t>
    </rPh>
    <rPh sb="49" eb="52">
      <t>ハイグウシャ</t>
    </rPh>
    <rPh sb="52" eb="53">
      <t>トウ</t>
    </rPh>
    <rPh sb="54" eb="57">
      <t>エイジュウシャ</t>
    </rPh>
    <rPh sb="58" eb="61">
      <t>ハイグウシャ</t>
    </rPh>
    <rPh sb="61" eb="62">
      <t>トウ</t>
    </rPh>
    <rPh sb="63" eb="66">
      <t>テイジュウシャ</t>
    </rPh>
    <rPh sb="69" eb="70">
      <t>モノ</t>
    </rPh>
    <rPh sb="72" eb="73">
      <t>ホカ</t>
    </rPh>
    <rPh sb="74" eb="77">
      <t>ショウガクキン</t>
    </rPh>
    <rPh sb="77" eb="79">
      <t>ヘイキュウ</t>
    </rPh>
    <rPh sb="79" eb="81">
      <t>フカ</t>
    </rPh>
    <rPh sb="82" eb="84">
      <t>ニホン</t>
    </rPh>
    <rPh sb="84" eb="86">
      <t>ガクセイ</t>
    </rPh>
    <rPh sb="86" eb="88">
      <t>シエン</t>
    </rPh>
    <rPh sb="88" eb="90">
      <t>キコウ</t>
    </rPh>
    <rPh sb="91" eb="92">
      <t>ノゾ</t>
    </rPh>
    <phoneticPr fontId="1"/>
  </si>
  <si>
    <t>修士･博士前期</t>
    <rPh sb="0" eb="2">
      <t>シュウシ</t>
    </rPh>
    <rPh sb="3" eb="5">
      <t>ハカセ</t>
    </rPh>
    <rPh sb="5" eb="7">
      <t>ゼンキ</t>
    </rPh>
    <phoneticPr fontId="1"/>
  </si>
  <si>
    <t>●</t>
  </si>
  <si>
    <t>R5-93</t>
    <phoneticPr fontId="1"/>
  </si>
  <si>
    <t>バロック村井博之財団（助成金）（2024年度）</t>
    <rPh sb="4" eb="6">
      <t>ムライ</t>
    </rPh>
    <rPh sb="6" eb="8">
      <t>ヒロユキ</t>
    </rPh>
    <rPh sb="8" eb="10">
      <t>ザイダン</t>
    </rPh>
    <rPh sb="11" eb="14">
      <t>ジョセイキン</t>
    </rPh>
    <phoneticPr fontId="1"/>
  </si>
  <si>
    <t>R5-92</t>
    <phoneticPr fontId="1"/>
  </si>
  <si>
    <t>CTC未来財団
「2023年度授業料補助金」</t>
    <rPh sb="3" eb="7">
      <t>ミライザイダン</t>
    </rPh>
    <rPh sb="13" eb="15">
      <t>ネンド</t>
    </rPh>
    <rPh sb="15" eb="18">
      <t>ジュギョウリョウ</t>
    </rPh>
    <rPh sb="18" eb="21">
      <t>ホジョキン</t>
    </rPh>
    <phoneticPr fontId="1"/>
  </si>
  <si>
    <t>募集
対象</t>
    <phoneticPr fontId="1"/>
  </si>
  <si>
    <t>医学</t>
    <rPh sb="0" eb="2">
      <t>イガク</t>
    </rPh>
    <phoneticPr fontId="1"/>
  </si>
  <si>
    <t>保健学</t>
    <rPh sb="0" eb="3">
      <t>ホケンガク</t>
    </rPh>
    <phoneticPr fontId="1"/>
  </si>
  <si>
    <t>薬学</t>
    <rPh sb="0" eb="2">
      <t>ヤクガク</t>
    </rPh>
    <phoneticPr fontId="1"/>
  </si>
  <si>
    <t>薬</t>
    <rPh sb="0" eb="1">
      <t>クスリ</t>
    </rPh>
    <phoneticPr fontId="1"/>
  </si>
  <si>
    <t xml:space="preserve">●「大学経由」「学内選考」の奨学金については、募集要項・願書等の提出書類を各自ダウンロードし、提出期限までにMoodleの提出箱へデータをアップロード（提出）してください。
●奨学団体によっては、面接への出席、成績証明書やレポート提出、交流会など様々な義務もありますので、
あなた自身が 十分確認のうえ申請してください。
</t>
    <rPh sb="88" eb="90">
      <t>ショウガク</t>
    </rPh>
    <rPh sb="90" eb="92">
      <t>ダンタイ</t>
    </rPh>
    <rPh sb="98" eb="100">
      <t>メンセツ</t>
    </rPh>
    <rPh sb="102" eb="104">
      <t>シュッセキ</t>
    </rPh>
    <rPh sb="105" eb="107">
      <t>セイセキ</t>
    </rPh>
    <rPh sb="107" eb="110">
      <t>ショウメイショ</t>
    </rPh>
    <rPh sb="115" eb="117">
      <t>テイシュツ</t>
    </rPh>
    <rPh sb="118" eb="121">
      <t>コウリュウカイ</t>
    </rPh>
    <rPh sb="123" eb="125">
      <t>サマザマ</t>
    </rPh>
    <rPh sb="126" eb="128">
      <t>ギム</t>
    </rPh>
    <rPh sb="140" eb="142">
      <t>ジシン</t>
    </rPh>
    <rPh sb="144" eb="146">
      <t>ジュウブン</t>
    </rPh>
    <rPh sb="146" eb="148">
      <t>カクニン</t>
    </rPh>
    <rPh sb="151" eb="153">
      <t>シンセイ</t>
    </rPh>
    <phoneticPr fontId="1"/>
  </si>
  <si>
    <t>博士後期・博士</t>
    <rPh sb="0" eb="2">
      <t>ハカセ</t>
    </rPh>
    <rPh sb="2" eb="4">
      <t>コウキ</t>
    </rPh>
    <rPh sb="5" eb="7">
      <t>ハカセ</t>
    </rPh>
    <phoneticPr fontId="1"/>
  </si>
  <si>
    <t>併給可否</t>
    <rPh sb="0" eb="2">
      <t>ヘイキュウ</t>
    </rPh>
    <rPh sb="2" eb="4">
      <t>カヒ</t>
    </rPh>
    <phoneticPr fontId="1"/>
  </si>
  <si>
    <t>可</t>
    <rPh sb="0" eb="1">
      <t>カ</t>
    </rPh>
    <phoneticPr fontId="1"/>
  </si>
  <si>
    <r>
      <t>以下の(1)～(4)のすべてに該当する者とする。
(1)大学</t>
    </r>
    <r>
      <rPr>
        <u/>
        <sz val="15"/>
        <rFont val="ＭＳ ゴシック"/>
        <family val="3"/>
        <charset val="128"/>
      </rPr>
      <t>前期</t>
    </r>
    <r>
      <rPr>
        <sz val="15"/>
        <rFont val="ＭＳ ゴシック"/>
        <family val="3"/>
        <charset val="128"/>
      </rPr>
      <t xml:space="preserve">授業料の一部減額を受けていること
(2)1年次～4年次の学生（全学部）
(3)ITを通じて社会に貢献するための勉学に励んでいる学生であること
(4)日本国籍を有していること
</t>
    </r>
    <rPh sb="0" eb="2">
      <t>イカ</t>
    </rPh>
    <rPh sb="15" eb="17">
      <t>ガイトウ</t>
    </rPh>
    <rPh sb="19" eb="20">
      <t>モノ</t>
    </rPh>
    <rPh sb="28" eb="30">
      <t>ダイガク</t>
    </rPh>
    <rPh sb="30" eb="32">
      <t>ゼンキ</t>
    </rPh>
    <rPh sb="32" eb="35">
      <t>ジュギョウリョウ</t>
    </rPh>
    <rPh sb="36" eb="38">
      <t>イチブ</t>
    </rPh>
    <rPh sb="38" eb="40">
      <t>ゲンガク</t>
    </rPh>
    <rPh sb="41" eb="42">
      <t>ウ</t>
    </rPh>
    <rPh sb="53" eb="55">
      <t>ネンジ</t>
    </rPh>
    <rPh sb="57" eb="59">
      <t>ネンジ</t>
    </rPh>
    <rPh sb="60" eb="62">
      <t>ガクセイ</t>
    </rPh>
    <rPh sb="63" eb="66">
      <t>ゼンガクブ</t>
    </rPh>
    <rPh sb="74" eb="75">
      <t>ツウ</t>
    </rPh>
    <rPh sb="77" eb="79">
      <t>シャカイ</t>
    </rPh>
    <rPh sb="80" eb="82">
      <t>コウケン</t>
    </rPh>
    <rPh sb="87" eb="89">
      <t>ベンガク</t>
    </rPh>
    <rPh sb="90" eb="91">
      <t>ハゲ</t>
    </rPh>
    <rPh sb="95" eb="97">
      <t>ガクセイ</t>
    </rPh>
    <rPh sb="106" eb="108">
      <t>ニホン</t>
    </rPh>
    <rPh sb="108" eb="110">
      <t>コクセキ</t>
    </rPh>
    <rPh sb="111" eb="112">
      <t>ユウ</t>
    </rPh>
    <phoneticPr fontId="1"/>
  </si>
  <si>
    <t>不可</t>
    <rPh sb="0" eb="2">
      <t>フカ</t>
    </rPh>
    <phoneticPr fontId="1"/>
  </si>
  <si>
    <t xml:space="preserve">・大学等を卒業した後に、熊本県内で修業する意思があると認められること
・学業成績が優秀であると認められること
・申請者の生計を維持する世帯の世帯年収が700万円以下であること
・卒業後、熊本県内企業に就職し、免除の条件を満たした場合は、奨学金の貸与額の半額または全額の返還免除を行う
</t>
    <rPh sb="1" eb="4">
      <t>ダイガクトウ</t>
    </rPh>
    <rPh sb="5" eb="7">
      <t>ソツギョウ</t>
    </rPh>
    <rPh sb="9" eb="10">
      <t>アト</t>
    </rPh>
    <rPh sb="12" eb="14">
      <t>クマモト</t>
    </rPh>
    <rPh sb="14" eb="16">
      <t>ケンナイ</t>
    </rPh>
    <rPh sb="17" eb="19">
      <t>シュウギョウ</t>
    </rPh>
    <rPh sb="21" eb="23">
      <t>イシ</t>
    </rPh>
    <rPh sb="27" eb="28">
      <t>ミト</t>
    </rPh>
    <rPh sb="36" eb="38">
      <t>ガクギョウ</t>
    </rPh>
    <rPh sb="38" eb="40">
      <t>セイセキ</t>
    </rPh>
    <rPh sb="41" eb="43">
      <t>ユウシュウ</t>
    </rPh>
    <rPh sb="47" eb="48">
      <t>ミト</t>
    </rPh>
    <rPh sb="56" eb="59">
      <t>シンセイシャ</t>
    </rPh>
    <rPh sb="60" eb="62">
      <t>セイケイ</t>
    </rPh>
    <rPh sb="63" eb="65">
      <t>イジ</t>
    </rPh>
    <rPh sb="67" eb="69">
      <t>セタイ</t>
    </rPh>
    <rPh sb="70" eb="72">
      <t>セタイ</t>
    </rPh>
    <rPh sb="72" eb="74">
      <t>ネンシュウ</t>
    </rPh>
    <rPh sb="78" eb="80">
      <t>マンエン</t>
    </rPh>
    <rPh sb="80" eb="82">
      <t>イカ</t>
    </rPh>
    <rPh sb="89" eb="92">
      <t>ソツギョウゴ</t>
    </rPh>
    <rPh sb="93" eb="95">
      <t>クマモト</t>
    </rPh>
    <rPh sb="95" eb="97">
      <t>ケンナイ</t>
    </rPh>
    <rPh sb="97" eb="99">
      <t>キギョウ</t>
    </rPh>
    <rPh sb="100" eb="102">
      <t>シュウショク</t>
    </rPh>
    <rPh sb="104" eb="106">
      <t>メンジョ</t>
    </rPh>
    <rPh sb="107" eb="109">
      <t>ジョウケン</t>
    </rPh>
    <rPh sb="110" eb="111">
      <t>ミ</t>
    </rPh>
    <rPh sb="114" eb="116">
      <t>バアイ</t>
    </rPh>
    <rPh sb="118" eb="121">
      <t>ショウガクキン</t>
    </rPh>
    <rPh sb="122" eb="125">
      <t>タイヨガク</t>
    </rPh>
    <rPh sb="126" eb="128">
      <t>ハンガク</t>
    </rPh>
    <rPh sb="131" eb="133">
      <t>ゼンガク</t>
    </rPh>
    <rPh sb="134" eb="136">
      <t>ヘンカン</t>
    </rPh>
    <rPh sb="136" eb="138">
      <t>メンジョ</t>
    </rPh>
    <rPh sb="139" eb="140">
      <t>オコナ</t>
    </rPh>
    <phoneticPr fontId="1"/>
  </si>
  <si>
    <r>
      <t>&lt;2024年度募集&gt;</t>
    </r>
    <r>
      <rPr>
        <sz val="11"/>
        <rFont val="ＭＳ ゴシック"/>
        <family val="3"/>
        <charset val="128"/>
      </rPr>
      <t xml:space="preserve">（すべての資格に該当すること）
</t>
    </r>
    <r>
      <rPr>
        <sz val="14"/>
        <rFont val="ＭＳ ゴシック"/>
        <family val="3"/>
        <charset val="128"/>
      </rPr>
      <t>1.日本国籍を持つ者
2.2024年4月時点で大学院に在籍している者。または2024年4月に入学を予定している者。
3.2024年4月時点で在籍期間が残り1年以上あること。
4.専門職大学院は原則的に対象外ですが、研究計画書を提出できる場合は、応募可能
5.博士課程はすでに在籍中の場合は35歳までに入学していること、これから入学する場合は入学時に35歳以下であること、修士課程はすでに在籍中の場合は30歳までに入学していること、これから入学する場合は入学時に30歳以下であること。
6.大学院修了後は母国に貢献する将来計画を持つ者。
7．国際親善や交流に理解を持ち、財団で行う行事や同窓生ネットワークに積極的に参加または協力できる者。
･奨学金受給中は、就職・アルバイト禁止（TA・RA等は除く）</t>
    </r>
    <r>
      <rPr>
        <sz val="15"/>
        <rFont val="ＭＳ ゴシック"/>
        <family val="3"/>
        <charset val="128"/>
      </rPr>
      <t xml:space="preserve">
</t>
    </r>
    <rPh sb="15" eb="17">
      <t>シカク</t>
    </rPh>
    <rPh sb="18" eb="20">
      <t>ガイトウ</t>
    </rPh>
    <rPh sb="28" eb="30">
      <t>ニホン</t>
    </rPh>
    <rPh sb="30" eb="32">
      <t>コクセキ</t>
    </rPh>
    <rPh sb="33" eb="34">
      <t>モ</t>
    </rPh>
    <rPh sb="35" eb="36">
      <t>モノ</t>
    </rPh>
    <rPh sb="43" eb="44">
      <t>ネン</t>
    </rPh>
    <rPh sb="45" eb="46">
      <t>ツキ</t>
    </rPh>
    <rPh sb="46" eb="48">
      <t>ジテン</t>
    </rPh>
    <rPh sb="49" eb="52">
      <t>ダイガクイン</t>
    </rPh>
    <rPh sb="53" eb="55">
      <t>ザイセキ</t>
    </rPh>
    <rPh sb="59" eb="60">
      <t>モノ</t>
    </rPh>
    <rPh sb="72" eb="74">
      <t>ニュウガク</t>
    </rPh>
    <rPh sb="75" eb="77">
      <t>ヨテイ</t>
    </rPh>
    <rPh sb="81" eb="82">
      <t>モノ</t>
    </rPh>
    <rPh sb="96" eb="98">
      <t>ザイセキ</t>
    </rPh>
    <rPh sb="98" eb="100">
      <t>キカン</t>
    </rPh>
    <rPh sb="101" eb="102">
      <t>ノコ</t>
    </rPh>
    <rPh sb="104" eb="107">
      <t>ネンイジョウ</t>
    </rPh>
    <rPh sb="115" eb="118">
      <t>センモンショク</t>
    </rPh>
    <rPh sb="118" eb="121">
      <t>ダイガクイン</t>
    </rPh>
    <rPh sb="122" eb="125">
      <t>ゲンソクテキ</t>
    </rPh>
    <rPh sb="126" eb="129">
      <t>タイショウガイ</t>
    </rPh>
    <rPh sb="133" eb="135">
      <t>ケンキュウ</t>
    </rPh>
    <rPh sb="135" eb="138">
      <t>ケイカクショ</t>
    </rPh>
    <rPh sb="139" eb="141">
      <t>テイシュツ</t>
    </rPh>
    <rPh sb="144" eb="146">
      <t>バアイ</t>
    </rPh>
    <rPh sb="148" eb="150">
      <t>オウボ</t>
    </rPh>
    <rPh sb="150" eb="152">
      <t>カノウ</t>
    </rPh>
    <rPh sb="155" eb="157">
      <t>ハカセ</t>
    </rPh>
    <rPh sb="157" eb="159">
      <t>カテイ</t>
    </rPh>
    <rPh sb="163" eb="166">
      <t>ザイセキチュウ</t>
    </rPh>
    <rPh sb="167" eb="169">
      <t>バアイ</t>
    </rPh>
    <rPh sb="172" eb="173">
      <t>サイ</t>
    </rPh>
    <rPh sb="176" eb="178">
      <t>ニュウガク</t>
    </rPh>
    <rPh sb="189" eb="191">
      <t>ニュウガク</t>
    </rPh>
    <rPh sb="193" eb="195">
      <t>バアイ</t>
    </rPh>
    <rPh sb="196" eb="199">
      <t>ニュウガクジ</t>
    </rPh>
    <rPh sb="202" eb="203">
      <t>サイ</t>
    </rPh>
    <rPh sb="203" eb="205">
      <t>イカ</t>
    </rPh>
    <rPh sb="211" eb="213">
      <t>シュウシ</t>
    </rPh>
    <rPh sb="213" eb="215">
      <t>カテイ</t>
    </rPh>
    <rPh sb="346" eb="349">
      <t>ショウガクキン</t>
    </rPh>
    <rPh sb="349" eb="351">
      <t>ジュキュウ</t>
    </rPh>
    <rPh sb="351" eb="352">
      <t>チュウ</t>
    </rPh>
    <rPh sb="354" eb="356">
      <t>シュウショク</t>
    </rPh>
    <rPh sb="362" eb="364">
      <t>キンシ</t>
    </rPh>
    <rPh sb="370" eb="371">
      <t>トウ</t>
    </rPh>
    <rPh sb="372" eb="373">
      <t>ノゾ</t>
    </rPh>
    <phoneticPr fontId="1"/>
  </si>
  <si>
    <r>
      <t xml:space="preserve">
</t>
    </r>
    <r>
      <rPr>
        <u/>
        <sz val="15"/>
        <rFont val="ＭＳ ゴシック"/>
        <family val="3"/>
        <charset val="128"/>
      </rPr>
      <t>前期</t>
    </r>
    <r>
      <rPr>
        <sz val="15"/>
        <rFont val="ＭＳ ゴシック"/>
        <family val="3"/>
        <charset val="128"/>
      </rPr>
      <t>授業料の自己負担分(最大20万円)</t>
    </r>
    <rPh sb="1" eb="3">
      <t>ゼンキ</t>
    </rPh>
    <rPh sb="3" eb="6">
      <t>ジュギョウリョウ</t>
    </rPh>
    <rPh sb="7" eb="9">
      <t>ジコ</t>
    </rPh>
    <rPh sb="9" eb="12">
      <t>フタンブン</t>
    </rPh>
    <rPh sb="13" eb="15">
      <t>サイダイ</t>
    </rPh>
    <rPh sb="17" eb="19">
      <t>マンエン</t>
    </rPh>
    <phoneticPr fontId="1"/>
  </si>
  <si>
    <r>
      <t xml:space="preserve">5名
</t>
    </r>
    <r>
      <rPr>
        <sz val="10"/>
        <rFont val="ＭＳ ゴシック"/>
        <family val="3"/>
        <charset val="128"/>
      </rPr>
      <t>(本学推薦枠)</t>
    </r>
    <rPh sb="1" eb="2">
      <t>ナ</t>
    </rPh>
    <phoneticPr fontId="1"/>
  </si>
  <si>
    <r>
      <t xml:space="preserve">衣・食・住など生活に密着したサステナブルな社会発展に寄与する活動（研究・開発を含む）で、持続可能な開発目標（SDGs）ゴールのうち、以下に関連するものを対象とします。
</t>
    </r>
    <r>
      <rPr>
        <sz val="13"/>
        <rFont val="ＭＳ ゴシック"/>
        <family val="3"/>
        <charset val="128"/>
      </rPr>
      <t>○持続可能な開発目標（SDGs）ゴール</t>
    </r>
    <r>
      <rPr>
        <sz val="15"/>
        <rFont val="ＭＳ ゴシック"/>
        <family val="3"/>
        <charset val="128"/>
      </rPr>
      <t xml:space="preserve">
</t>
    </r>
    <r>
      <rPr>
        <sz val="12"/>
        <rFont val="ＭＳ ゴシック"/>
        <family val="3"/>
        <charset val="128"/>
      </rPr>
      <t>目標 6：水・衛生（安全な水とトイレを世界中に）
目標12：持続可能な消費と生産（つくる責任、つかう責任）
目標13：気候変動に具体的な対策を（CO₂排出量削減）
目標14：海洋資源（海の豊かさを守ろう）
目標15：陸上資源（陸の豊かさを守ろう）</t>
    </r>
    <r>
      <rPr>
        <sz val="15"/>
        <rFont val="ＭＳ ゴシック"/>
        <family val="3"/>
        <charset val="128"/>
      </rPr>
      <t xml:space="preserve">
・応募は主体的活動を行うグループの代表者が行い、同一グループからの出願は1件までとする。
</t>
    </r>
    <r>
      <rPr>
        <sz val="12"/>
        <rFont val="ＭＳ ゴシック"/>
        <family val="3"/>
        <charset val="128"/>
      </rPr>
      <t xml:space="preserve">・本財団が企画する行事（贈呈式等）への参加に協力することができる者
・助成期間終了時（2025.3.31）まで学生であることが見込まれる者
※詳細はホームページで確認してください。
</t>
    </r>
    <r>
      <rPr>
        <sz val="15"/>
        <rFont val="ＭＳ ゴシック"/>
        <family val="3"/>
        <charset val="128"/>
      </rPr>
      <t>https://baroque-murai.or.jp/subsidy/</t>
    </r>
    <rPh sb="0" eb="1">
      <t>コロモ</t>
    </rPh>
    <rPh sb="2" eb="3">
      <t>ショク</t>
    </rPh>
    <rPh sb="4" eb="5">
      <t>ジュウ</t>
    </rPh>
    <rPh sb="7" eb="9">
      <t>セイカツ</t>
    </rPh>
    <rPh sb="10" eb="12">
      <t>ミッチャク</t>
    </rPh>
    <rPh sb="21" eb="23">
      <t>シャカイ</t>
    </rPh>
    <rPh sb="23" eb="25">
      <t>ハッテン</t>
    </rPh>
    <rPh sb="26" eb="28">
      <t>キヨ</t>
    </rPh>
    <rPh sb="30" eb="32">
      <t>カツドウ</t>
    </rPh>
    <rPh sb="33" eb="35">
      <t>ケンキュウ</t>
    </rPh>
    <rPh sb="36" eb="38">
      <t>カイハツ</t>
    </rPh>
    <rPh sb="39" eb="40">
      <t>フク</t>
    </rPh>
    <rPh sb="44" eb="46">
      <t>ジゾク</t>
    </rPh>
    <rPh sb="46" eb="48">
      <t>カノウ</t>
    </rPh>
    <rPh sb="49" eb="51">
      <t>カイハツ</t>
    </rPh>
    <rPh sb="51" eb="53">
      <t>モクヒョウ</t>
    </rPh>
    <rPh sb="66" eb="68">
      <t>イカ</t>
    </rPh>
    <rPh sb="69" eb="71">
      <t>カンレン</t>
    </rPh>
    <rPh sb="76" eb="78">
      <t>タイショウ</t>
    </rPh>
    <rPh sb="85" eb="89">
      <t>ジゾクカノウ</t>
    </rPh>
    <rPh sb="90" eb="94">
      <t>カイハツモクヒョウ</t>
    </rPh>
    <rPh sb="104" eb="106">
      <t>モクヒョウ</t>
    </rPh>
    <rPh sb="109" eb="110">
      <t>ミズ</t>
    </rPh>
    <rPh sb="111" eb="113">
      <t>エイセイ</t>
    </rPh>
    <rPh sb="114" eb="116">
      <t>アンゼン</t>
    </rPh>
    <rPh sb="117" eb="118">
      <t>ミズ</t>
    </rPh>
    <rPh sb="123" eb="126">
      <t>セカイジュウ</t>
    </rPh>
    <rPh sb="134" eb="138">
      <t>ジゾクカノウ</t>
    </rPh>
    <rPh sb="139" eb="141">
      <t>ショウヒ</t>
    </rPh>
    <rPh sb="142" eb="144">
      <t>セイサン</t>
    </rPh>
    <rPh sb="148" eb="150">
      <t>セキニン</t>
    </rPh>
    <rPh sb="154" eb="156">
      <t>セキニン</t>
    </rPh>
    <rPh sb="158" eb="160">
      <t>モクヒョウ</t>
    </rPh>
    <rPh sb="163" eb="165">
      <t>キコウ</t>
    </rPh>
    <rPh sb="165" eb="167">
      <t>ヘンドウ</t>
    </rPh>
    <rPh sb="168" eb="171">
      <t>グタイテキ</t>
    </rPh>
    <rPh sb="172" eb="174">
      <t>タイサク</t>
    </rPh>
    <rPh sb="178" eb="182">
      <t>2ハイシュツリョウ</t>
    </rPh>
    <rPh sb="182" eb="184">
      <t>サクゲン</t>
    </rPh>
    <rPh sb="191" eb="193">
      <t>カイヨウ</t>
    </rPh>
    <rPh sb="193" eb="195">
      <t>シゲン</t>
    </rPh>
    <rPh sb="196" eb="197">
      <t>ウミ</t>
    </rPh>
    <rPh sb="198" eb="199">
      <t>ユタ</t>
    </rPh>
    <rPh sb="202" eb="203">
      <t>マモ</t>
    </rPh>
    <rPh sb="212" eb="214">
      <t>リクジョウ</t>
    </rPh>
    <rPh sb="214" eb="216">
      <t>シゲン</t>
    </rPh>
    <rPh sb="217" eb="218">
      <t>リク</t>
    </rPh>
    <rPh sb="219" eb="220">
      <t>ユタ</t>
    </rPh>
    <rPh sb="223" eb="224">
      <t>マモ</t>
    </rPh>
    <rPh sb="229" eb="231">
      <t>オウボ</t>
    </rPh>
    <rPh sb="232" eb="235">
      <t>シュタイテキ</t>
    </rPh>
    <rPh sb="235" eb="237">
      <t>カツドウ</t>
    </rPh>
    <rPh sb="238" eb="239">
      <t>オコナ</t>
    </rPh>
    <rPh sb="245" eb="248">
      <t>ダイヒョウシャ</t>
    </rPh>
    <rPh sb="249" eb="250">
      <t>オコナ</t>
    </rPh>
    <rPh sb="252" eb="254">
      <t>ドウイツ</t>
    </rPh>
    <rPh sb="261" eb="263">
      <t>シュツガン</t>
    </rPh>
    <rPh sb="265" eb="266">
      <t>ケン</t>
    </rPh>
    <rPh sb="274" eb="275">
      <t>ホン</t>
    </rPh>
    <rPh sb="275" eb="277">
      <t>ザイダン</t>
    </rPh>
    <rPh sb="278" eb="280">
      <t>キカク</t>
    </rPh>
    <rPh sb="282" eb="284">
      <t>ギョウジ</t>
    </rPh>
    <rPh sb="285" eb="288">
      <t>ゾウテイシキ</t>
    </rPh>
    <rPh sb="288" eb="289">
      <t>トウ</t>
    </rPh>
    <rPh sb="292" eb="294">
      <t>サンカ</t>
    </rPh>
    <rPh sb="295" eb="297">
      <t>キョウリョク</t>
    </rPh>
    <rPh sb="305" eb="306">
      <t>モノ</t>
    </rPh>
    <rPh sb="310" eb="312">
      <t>キカン</t>
    </rPh>
    <rPh sb="312" eb="315">
      <t>シュウリョウジ</t>
    </rPh>
    <rPh sb="328" eb="330">
      <t>ガクセイ</t>
    </rPh>
    <rPh sb="336" eb="338">
      <t>ミコ</t>
    </rPh>
    <rPh sb="341" eb="342">
      <t>モノ</t>
    </rPh>
    <rPh sb="344" eb="346">
      <t>ショウサイ</t>
    </rPh>
    <rPh sb="354" eb="356">
      <t>カクニン</t>
    </rPh>
    <phoneticPr fontId="1"/>
  </si>
  <si>
    <t>助成金額：1件上限40万円</t>
    <rPh sb="0" eb="2">
      <t>ジョセイ</t>
    </rPh>
    <rPh sb="2" eb="4">
      <t>キンガク</t>
    </rPh>
    <rPh sb="6" eb="7">
      <t>ケン</t>
    </rPh>
    <rPh sb="7" eb="9">
      <t>ジョウゲン</t>
    </rPh>
    <phoneticPr fontId="1"/>
  </si>
  <si>
    <t>5件程度
（全国）</t>
    <rPh sb="1" eb="2">
      <t>ケン</t>
    </rPh>
    <rPh sb="2" eb="4">
      <t>テイド</t>
    </rPh>
    <phoneticPr fontId="1"/>
  </si>
  <si>
    <t>11/17</t>
    <phoneticPr fontId="1"/>
  </si>
  <si>
    <t>締切</t>
    <rPh sb="0" eb="2">
      <t>シメキリ</t>
    </rPh>
    <phoneticPr fontId="1"/>
  </si>
  <si>
    <t xml:space="preserve">･医学科5年生対象
･日本国籍を有すること
･医学部医学科に在籍する学部5年生であること
･応募締切日(9/30)時点で年齢25歳以下であること
･経済的な理由により学費の支弁が困難であること
･就学状況及び生活状況について適時報告できること
･GPA　3.0以上（目安）･収入の目安をHPで確認すること　
</t>
    <rPh sb="1" eb="4">
      <t>イガッカ</t>
    </rPh>
    <rPh sb="5" eb="7">
      <t>ネンセイ</t>
    </rPh>
    <rPh sb="7" eb="9">
      <t>タイショウ</t>
    </rPh>
    <rPh sb="130" eb="132">
      <t>イジョウ</t>
    </rPh>
    <rPh sb="133" eb="135">
      <t>メヤス</t>
    </rPh>
    <rPh sb="137" eb="139">
      <t>シュウニュウ</t>
    </rPh>
    <rPh sb="140" eb="142">
      <t>メヤス</t>
    </rPh>
    <rPh sb="146" eb="148">
      <t>カクニン</t>
    </rPh>
    <phoneticPr fontId="1"/>
  </si>
  <si>
    <t xml:space="preserve">&lt;令和6年度募集&gt;
工学部・理学部・農水産学部・生命科学部系等の学生で、令和6年4月に大学3年若しくは大学4年に進級する者、または大学院前期（修士課程）の１年生に進学を希望している者、2年生に進級する者
</t>
    <rPh sb="1" eb="3">
      <t>レイワ</t>
    </rPh>
    <rPh sb="4" eb="6">
      <t>ネンド</t>
    </rPh>
    <rPh sb="6" eb="8">
      <t>ボシュウ</t>
    </rPh>
    <phoneticPr fontId="1"/>
  </si>
  <si>
    <t xml:space="preserve">･長崎県内に住所を有する者の子弟
･経済的な理由により修学が困難な者
</t>
    <rPh sb="1" eb="3">
      <t>ナガサキ</t>
    </rPh>
    <rPh sb="3" eb="5">
      <t>ケンナイ</t>
    </rPh>
    <rPh sb="6" eb="8">
      <t>ジュウショ</t>
    </rPh>
    <rPh sb="9" eb="10">
      <t>ユウ</t>
    </rPh>
    <rPh sb="12" eb="13">
      <t>シャ</t>
    </rPh>
    <rPh sb="14" eb="16">
      <t>シテイ</t>
    </rPh>
    <rPh sb="18" eb="21">
      <t>ケイザイテキ</t>
    </rPh>
    <rPh sb="22" eb="24">
      <t>リユウ</t>
    </rPh>
    <rPh sb="27" eb="29">
      <t>シュウガク</t>
    </rPh>
    <rPh sb="30" eb="32">
      <t>コンナン</t>
    </rPh>
    <rPh sb="33" eb="34">
      <t>モノ</t>
    </rPh>
    <phoneticPr fontId="1"/>
  </si>
  <si>
    <t>保</t>
    <rPh sb="0" eb="1">
      <t>タモツ</t>
    </rPh>
    <phoneticPr fontId="1"/>
  </si>
  <si>
    <t>・理学部、工学部に在籍する学部２～４年生
・学業・人物ともに優秀であり、健康であること
・他の奨学金との併用可</t>
    <rPh sb="22" eb="24">
      <t>ガクギョウ</t>
    </rPh>
    <rPh sb="25" eb="27">
      <t>ジンブツ</t>
    </rPh>
    <rPh sb="30" eb="32">
      <t>ユウシュウ</t>
    </rPh>
    <rPh sb="36" eb="38">
      <t>ケンコウ</t>
    </rPh>
    <phoneticPr fontId="1"/>
  </si>
  <si>
    <t>R5-94</t>
    <phoneticPr fontId="1"/>
  </si>
  <si>
    <t>・現在１～３年生の次の学部学生
　①文学部コミュニケーション情報学科
　②理学部
　③工学部
・経済的に学業の継続が困難と認められる者
・学業、人物とも優秀であり勉学に意欲がある者
・他の奨学金を利用している者であっても応募資格を有する
・前年度採用者も申請可能
・日本国籍を有する者</t>
    <rPh sb="1" eb="3">
      <t>ゲンザイ</t>
    </rPh>
    <rPh sb="120" eb="123">
      <t>ゼンネンド</t>
    </rPh>
    <rPh sb="123" eb="126">
      <t>サイヨウシャ</t>
    </rPh>
    <rPh sb="127" eb="129">
      <t>シンセイ</t>
    </rPh>
    <rPh sb="129" eb="131">
      <t>カノウ</t>
    </rPh>
    <rPh sb="133" eb="137">
      <t>ニホンコクセキ</t>
    </rPh>
    <rPh sb="138" eb="139">
      <t>ユウ</t>
    </rPh>
    <rPh sb="141" eb="142">
      <t>モノ</t>
    </rPh>
    <phoneticPr fontId="1"/>
  </si>
  <si>
    <t>【返済不要】
3万円</t>
    <rPh sb="1" eb="3">
      <t>ヘンサイ</t>
    </rPh>
    <rPh sb="3" eb="5">
      <t>フヨウ</t>
    </rPh>
    <rPh sb="8" eb="10">
      <t>マンエン</t>
    </rPh>
    <phoneticPr fontId="1"/>
  </si>
  <si>
    <t>10～15名程度
(県内全体)</t>
    <rPh sb="5" eb="6">
      <t>ナ</t>
    </rPh>
    <rPh sb="6" eb="8">
      <t>テイド</t>
    </rPh>
    <rPh sb="10" eb="12">
      <t>ケンナイ</t>
    </rPh>
    <rPh sb="12" eb="14">
      <t>ゼンタイ</t>
    </rPh>
    <phoneticPr fontId="1"/>
  </si>
  <si>
    <r>
      <t xml:space="preserve">大学経由
</t>
    </r>
    <r>
      <rPr>
        <sz val="11"/>
        <rFont val="ＭＳ ゴシック"/>
        <family val="3"/>
        <charset val="128"/>
      </rPr>
      <t xml:space="preserve">(学内選考なし)
</t>
    </r>
    <rPh sb="0" eb="2">
      <t>ダイガク</t>
    </rPh>
    <rPh sb="2" eb="4">
      <t>ケイユ</t>
    </rPh>
    <rPh sb="6" eb="8">
      <t>ガクナイ</t>
    </rPh>
    <rPh sb="8" eb="10">
      <t>センコウ</t>
    </rPh>
    <phoneticPr fontId="1"/>
  </si>
  <si>
    <t>10/27</t>
    <phoneticPr fontId="1"/>
  </si>
  <si>
    <t>ほしのわ財団
（2024年度）</t>
    <rPh sb="4" eb="6">
      <t>ザイダン</t>
    </rPh>
    <phoneticPr fontId="1"/>
  </si>
  <si>
    <t>返還
支援</t>
    <rPh sb="0" eb="2">
      <t>ヘンカン</t>
    </rPh>
    <rPh sb="3" eb="5">
      <t>シエン</t>
    </rPh>
    <phoneticPr fontId="1"/>
  </si>
  <si>
    <t>40名(全国)</t>
    <rPh sb="4" eb="6">
      <t>ゼンコク</t>
    </rPh>
    <phoneticPr fontId="1"/>
  </si>
  <si>
    <t>･学部1～4年生(23歳以下)、5～6年生(25歳以下)もしくは修士課程1･2年生(25歳以下)として在籍予定の日本国籍を有する者
･他の給付型奨学金との併用不可。（貸与型奨学金は併用可）
･IT人材奨学生：理工系・情報系に在籍の方。一次選考のWEB願書登録時に該当するか確認します。</t>
    <rPh sb="1" eb="3">
      <t>ガクブ</t>
    </rPh>
    <rPh sb="7" eb="8">
      <t>セイ</t>
    </rPh>
    <rPh sb="11" eb="12">
      <t>サイ</t>
    </rPh>
    <rPh sb="12" eb="14">
      <t>イカ</t>
    </rPh>
    <rPh sb="19" eb="20">
      <t>ネン</t>
    </rPh>
    <rPh sb="20" eb="21">
      <t>セイ</t>
    </rPh>
    <rPh sb="24" eb="25">
      <t>サイ</t>
    </rPh>
    <rPh sb="25" eb="27">
      <t>イカ</t>
    </rPh>
    <rPh sb="44" eb="45">
      <t>サイ</t>
    </rPh>
    <rPh sb="45" eb="47">
      <t>イカ</t>
    </rPh>
    <rPh sb="64" eb="65">
      <t>モノ</t>
    </rPh>
    <rPh sb="96" eb="103">
      <t>イtジンザイショウガクセイ</t>
    </rPh>
    <rPh sb="104" eb="107">
      <t>リコウケイ</t>
    </rPh>
    <rPh sb="108" eb="111">
      <t>ジョウホウケイ</t>
    </rPh>
    <rPh sb="112" eb="114">
      <t>ザイセキ</t>
    </rPh>
    <rPh sb="115" eb="116">
      <t>カタ</t>
    </rPh>
    <rPh sb="117" eb="119">
      <t>イチジ</t>
    </rPh>
    <rPh sb="119" eb="121">
      <t>センコウ</t>
    </rPh>
    <rPh sb="125" eb="127">
      <t>ガンショ</t>
    </rPh>
    <rPh sb="127" eb="130">
      <t>トウロクジ</t>
    </rPh>
    <rPh sb="131" eb="133">
      <t>ガイトウ</t>
    </rPh>
    <rPh sb="136" eb="138">
      <t>カクニン</t>
    </rPh>
    <phoneticPr fontId="1"/>
  </si>
  <si>
    <t>11/20</t>
    <phoneticPr fontId="1"/>
  </si>
  <si>
    <t>【貸付】
月額 10万円</t>
    <rPh sb="5" eb="7">
      <t>ゲツガク</t>
    </rPh>
    <rPh sb="10" eb="12">
      <t>マンエン</t>
    </rPh>
    <phoneticPr fontId="1"/>
  </si>
  <si>
    <t>若干名
（全体）</t>
    <rPh sb="0" eb="3">
      <t>ジャッカンメイ</t>
    </rPh>
    <rPh sb="5" eb="7">
      <t>ゼンタイ</t>
    </rPh>
    <phoneticPr fontId="1"/>
  </si>
  <si>
    <t>R5-95</t>
    <phoneticPr fontId="1"/>
  </si>
  <si>
    <t>・令和5年4月時点で、大学医学部在学中の5年次、または6年次の方
・医師免許を取得し、初期臨床研修や専門医研修終了後、直ちに当法人の常勤医師として勤務する意思を有する方
・当法人以外の団体から医師の確保を目的とした奨学資金（同種のものを含む）の給付または貸し付けを受けていない方、 または受ける予定のない方
・医師免許を取得し、当法人に就職後、貸与期間に相当する期間勤務した場合は全額免除となる</t>
    <rPh sb="155" eb="157">
      <t>イシ</t>
    </rPh>
    <rPh sb="157" eb="159">
      <t>メンキョ</t>
    </rPh>
    <rPh sb="160" eb="162">
      <t>シュトク</t>
    </rPh>
    <rPh sb="164" eb="165">
      <t>ア</t>
    </rPh>
    <rPh sb="165" eb="167">
      <t>ホウジン</t>
    </rPh>
    <rPh sb="168" eb="171">
      <t>シュウショクゴ</t>
    </rPh>
    <rPh sb="172" eb="174">
      <t>タイヨ</t>
    </rPh>
    <rPh sb="174" eb="176">
      <t>キカン</t>
    </rPh>
    <rPh sb="177" eb="179">
      <t>ソウトウ</t>
    </rPh>
    <rPh sb="181" eb="183">
      <t>キカン</t>
    </rPh>
    <rPh sb="183" eb="185">
      <t>キンム</t>
    </rPh>
    <rPh sb="187" eb="189">
      <t>バアイ</t>
    </rPh>
    <rPh sb="190" eb="192">
      <t>ゼンガク</t>
    </rPh>
    <rPh sb="192" eb="194">
      <t>メンジョ</t>
    </rPh>
    <phoneticPr fontId="1"/>
  </si>
  <si>
    <t>2/29</t>
    <phoneticPr fontId="1"/>
  </si>
  <si>
    <t>牧港中央病院（沖縄県浦添市）（2023年度）</t>
    <rPh sb="0" eb="1">
      <t>ボク</t>
    </rPh>
    <rPh sb="1" eb="2">
      <t>コウ</t>
    </rPh>
    <rPh sb="2" eb="4">
      <t>チュウオウ</t>
    </rPh>
    <rPh sb="4" eb="6">
      <t>ビョウイン</t>
    </rPh>
    <rPh sb="7" eb="10">
      <t>オキナワケン</t>
    </rPh>
    <rPh sb="10" eb="13">
      <t>ウラソエシ</t>
    </rPh>
    <phoneticPr fontId="1"/>
  </si>
  <si>
    <t>R5-89</t>
    <phoneticPr fontId="1"/>
  </si>
  <si>
    <t>R5-87</t>
    <phoneticPr fontId="1"/>
  </si>
  <si>
    <t>9/1～10/10</t>
    <phoneticPr fontId="1"/>
  </si>
  <si>
    <t>JEES・住友金属鉱山地域貢献奨学金</t>
    <phoneticPr fontId="1"/>
  </si>
  <si>
    <t>八代市奨学金</t>
    <phoneticPr fontId="1"/>
  </si>
  <si>
    <t>貸与</t>
    <phoneticPr fontId="1"/>
  </si>
  <si>
    <t>R5-96</t>
    <phoneticPr fontId="1"/>
  </si>
  <si>
    <t>荒井芳男記念財団（2024年度）</t>
    <rPh sb="0" eb="2">
      <t>アライ</t>
    </rPh>
    <rPh sb="2" eb="4">
      <t>ヨシオ</t>
    </rPh>
    <rPh sb="4" eb="6">
      <t>キネン</t>
    </rPh>
    <rPh sb="6" eb="8">
      <t>ザイダン</t>
    </rPh>
    <rPh sb="13" eb="15">
      <t>ネンド</t>
    </rPh>
    <phoneticPr fontId="1"/>
  </si>
  <si>
    <t>給付</t>
    <rPh sb="0" eb="2">
      <t>キュウフ</t>
    </rPh>
    <phoneticPr fontId="1"/>
  </si>
  <si>
    <t>･機械系、化学系、電気系である者
（生命化学、生物科学、薬学等は除く）
･2023年4月1日現在、23歳以下である者
･過去に当財団の奨学金または研究助成金を受給していない者
･当財団の奨学生ではない者
･学業優秀であり、品行方正である者
･経済的援助を必要とする者</t>
    <rPh sb="3" eb="4">
      <t>ケイ</t>
    </rPh>
    <rPh sb="5" eb="8">
      <t>カガクケイ</t>
    </rPh>
    <rPh sb="9" eb="12">
      <t>デンキケイ</t>
    </rPh>
    <rPh sb="15" eb="16">
      <t>モノ</t>
    </rPh>
    <rPh sb="18" eb="20">
      <t>セイメイ</t>
    </rPh>
    <rPh sb="20" eb="22">
      <t>カガク</t>
    </rPh>
    <rPh sb="23" eb="25">
      <t>セイブツ</t>
    </rPh>
    <rPh sb="25" eb="27">
      <t>カガク</t>
    </rPh>
    <rPh sb="28" eb="30">
      <t>ヤクガク</t>
    </rPh>
    <rPh sb="30" eb="31">
      <t>トウ</t>
    </rPh>
    <rPh sb="32" eb="33">
      <t>ノゾ</t>
    </rPh>
    <rPh sb="41" eb="42">
      <t>ネン</t>
    </rPh>
    <rPh sb="43" eb="44">
      <t>ガツ</t>
    </rPh>
    <rPh sb="45" eb="46">
      <t>ヒ</t>
    </rPh>
    <rPh sb="46" eb="48">
      <t>ゲンザイ</t>
    </rPh>
    <rPh sb="51" eb="52">
      <t>サイ</t>
    </rPh>
    <rPh sb="52" eb="54">
      <t>イカ</t>
    </rPh>
    <rPh sb="57" eb="58">
      <t>モノ</t>
    </rPh>
    <rPh sb="60" eb="62">
      <t>カコ</t>
    </rPh>
    <rPh sb="63" eb="64">
      <t>トウ</t>
    </rPh>
    <rPh sb="64" eb="66">
      <t>ザイダン</t>
    </rPh>
    <rPh sb="86" eb="87">
      <t>モノ</t>
    </rPh>
    <rPh sb="89" eb="90">
      <t>トウ</t>
    </rPh>
    <rPh sb="90" eb="92">
      <t>ザイダン</t>
    </rPh>
    <rPh sb="93" eb="96">
      <t>ショウガクセイ</t>
    </rPh>
    <rPh sb="103" eb="105">
      <t>ガクギョウ</t>
    </rPh>
    <rPh sb="105" eb="107">
      <t>ユウシュウ</t>
    </rPh>
    <rPh sb="111" eb="113">
      <t>ヒンコウ</t>
    </rPh>
    <rPh sb="113" eb="115">
      <t>ホウセイ</t>
    </rPh>
    <rPh sb="118" eb="119">
      <t>モノ</t>
    </rPh>
    <phoneticPr fontId="1"/>
  </si>
  <si>
    <t>●</t>
    <phoneticPr fontId="1"/>
  </si>
  <si>
    <t>可</t>
    <rPh sb="0" eb="1">
      <t>カ</t>
    </rPh>
    <phoneticPr fontId="1"/>
  </si>
  <si>
    <t>35名程度
（全国）</t>
    <rPh sb="2" eb="3">
      <t>ナ</t>
    </rPh>
    <rPh sb="3" eb="5">
      <t>テイド</t>
    </rPh>
    <rPh sb="7" eb="9">
      <t>ゼンコク</t>
    </rPh>
    <phoneticPr fontId="1"/>
  </si>
  <si>
    <t>12/22</t>
    <phoneticPr fontId="1"/>
  </si>
  <si>
    <t>R5-97</t>
    <phoneticPr fontId="1"/>
  </si>
  <si>
    <t>霞山会財団
（2024年度）</t>
    <rPh sb="0" eb="1">
      <t>カスミ</t>
    </rPh>
    <rPh sb="1" eb="2">
      <t>ヤマ</t>
    </rPh>
    <rPh sb="2" eb="3">
      <t>カイ</t>
    </rPh>
    <rPh sb="3" eb="5">
      <t>ザイダン</t>
    </rPh>
    <rPh sb="11" eb="13">
      <t>ネンド</t>
    </rPh>
    <phoneticPr fontId="1"/>
  </si>
  <si>
    <t>・日本国籍を有する者
・大学院（修士・博士課程）に在籍（2024年4月入学予定も含む）し、近現代中国または台湾に関する政治、経済、歴史、教育・文化の各分野を専攻する者
・応募時に次の年齢の者
　①修士課程在籍（予定）者・・30歳未満
　②博士課程在籍（予定）者・・40歳未満
・給与所得者ではない者
・将来、大学あるいは研究機関において研究職を希望する者
・成績優秀で心身共に健康な者</t>
    <rPh sb="1" eb="3">
      <t>ニホン</t>
    </rPh>
    <rPh sb="3" eb="5">
      <t>コクセキ</t>
    </rPh>
    <rPh sb="6" eb="7">
      <t>ユウ</t>
    </rPh>
    <rPh sb="9" eb="10">
      <t>シャ</t>
    </rPh>
    <rPh sb="12" eb="15">
      <t>ダイガクイン</t>
    </rPh>
    <rPh sb="16" eb="18">
      <t>シュウシ</t>
    </rPh>
    <rPh sb="19" eb="21">
      <t>ハカセ</t>
    </rPh>
    <rPh sb="21" eb="23">
      <t>カテイ</t>
    </rPh>
    <rPh sb="25" eb="27">
      <t>ザイセキ</t>
    </rPh>
    <rPh sb="32" eb="33">
      <t>ネン</t>
    </rPh>
    <rPh sb="34" eb="35">
      <t>ガツ</t>
    </rPh>
    <rPh sb="35" eb="37">
      <t>ニュウガク</t>
    </rPh>
    <rPh sb="37" eb="39">
      <t>ヨテイ</t>
    </rPh>
    <rPh sb="40" eb="41">
      <t>フク</t>
    </rPh>
    <rPh sb="45" eb="48">
      <t>キンゲンダイ</t>
    </rPh>
    <rPh sb="48" eb="50">
      <t>チュウゴク</t>
    </rPh>
    <rPh sb="53" eb="55">
      <t>タイワン</t>
    </rPh>
    <rPh sb="56" eb="57">
      <t>カン</t>
    </rPh>
    <rPh sb="59" eb="61">
      <t>セイジ</t>
    </rPh>
    <rPh sb="62" eb="64">
      <t>ケイザイ</t>
    </rPh>
    <rPh sb="65" eb="67">
      <t>レキシ</t>
    </rPh>
    <rPh sb="68" eb="70">
      <t>キョウイク</t>
    </rPh>
    <rPh sb="71" eb="73">
      <t>ブンカ</t>
    </rPh>
    <rPh sb="74" eb="77">
      <t>カクブンヤ</t>
    </rPh>
    <rPh sb="78" eb="80">
      <t>センコウ</t>
    </rPh>
    <rPh sb="82" eb="83">
      <t>シャ</t>
    </rPh>
    <rPh sb="85" eb="87">
      <t>オウボ</t>
    </rPh>
    <rPh sb="87" eb="88">
      <t>ジ</t>
    </rPh>
    <rPh sb="89" eb="90">
      <t>ツギ</t>
    </rPh>
    <rPh sb="91" eb="93">
      <t>ネンレイ</t>
    </rPh>
    <rPh sb="94" eb="95">
      <t>シャ</t>
    </rPh>
    <rPh sb="98" eb="100">
      <t>シュウシ</t>
    </rPh>
    <rPh sb="100" eb="102">
      <t>カテイ</t>
    </rPh>
    <rPh sb="102" eb="104">
      <t>ザイセキ</t>
    </rPh>
    <rPh sb="105" eb="107">
      <t>ヨテイ</t>
    </rPh>
    <rPh sb="108" eb="109">
      <t>シャ</t>
    </rPh>
    <rPh sb="113" eb="114">
      <t>サイ</t>
    </rPh>
    <rPh sb="114" eb="116">
      <t>ミマン</t>
    </rPh>
    <rPh sb="119" eb="121">
      <t>ハカセ</t>
    </rPh>
    <rPh sb="121" eb="123">
      <t>カテイ</t>
    </rPh>
    <rPh sb="123" eb="125">
      <t>ザイセキ</t>
    </rPh>
    <rPh sb="126" eb="128">
      <t>ヨテイ</t>
    </rPh>
    <rPh sb="129" eb="130">
      <t>シャ</t>
    </rPh>
    <rPh sb="134" eb="135">
      <t>サイ</t>
    </rPh>
    <rPh sb="135" eb="137">
      <t>ミマン</t>
    </rPh>
    <rPh sb="139" eb="141">
      <t>キュウヨ</t>
    </rPh>
    <rPh sb="141" eb="144">
      <t>ショトクシャ</t>
    </rPh>
    <rPh sb="148" eb="149">
      <t>シャ</t>
    </rPh>
    <rPh sb="151" eb="153">
      <t>ショウライ</t>
    </rPh>
    <rPh sb="154" eb="156">
      <t>ダイガク</t>
    </rPh>
    <rPh sb="160" eb="162">
      <t>ケンキュウ</t>
    </rPh>
    <rPh sb="162" eb="164">
      <t>キカン</t>
    </rPh>
    <rPh sb="168" eb="171">
      <t>ケンキュウショク</t>
    </rPh>
    <rPh sb="172" eb="174">
      <t>キボウ</t>
    </rPh>
    <rPh sb="176" eb="177">
      <t>シャ</t>
    </rPh>
    <rPh sb="179" eb="181">
      <t>セイセキ</t>
    </rPh>
    <rPh sb="181" eb="183">
      <t>ユウシュウ</t>
    </rPh>
    <rPh sb="184" eb="186">
      <t>シンシン</t>
    </rPh>
    <rPh sb="186" eb="187">
      <t>トモ</t>
    </rPh>
    <rPh sb="188" eb="190">
      <t>ケンコウ</t>
    </rPh>
    <rPh sb="191" eb="192">
      <t>シャ</t>
    </rPh>
    <phoneticPr fontId="1"/>
  </si>
  <si>
    <t>不可</t>
    <rPh sb="0" eb="2">
      <t>フカ</t>
    </rPh>
    <phoneticPr fontId="1"/>
  </si>
  <si>
    <t>【返済不要】
月額　10万円</t>
    <rPh sb="1" eb="3">
      <t>ヘンサイ</t>
    </rPh>
    <rPh sb="3" eb="5">
      <t>フヨウ</t>
    </rPh>
    <rPh sb="7" eb="9">
      <t>ゲツガク</t>
    </rPh>
    <rPh sb="12" eb="14">
      <t>マンエン</t>
    </rPh>
    <phoneticPr fontId="1"/>
  </si>
  <si>
    <t>【返済不要】
年額　10万円</t>
    <rPh sb="1" eb="3">
      <t>ヘンサイ</t>
    </rPh>
    <rPh sb="3" eb="5">
      <t>フヨウ</t>
    </rPh>
    <rPh sb="7" eb="9">
      <t>ネンガク</t>
    </rPh>
    <rPh sb="12" eb="14">
      <t>マンエン</t>
    </rPh>
    <phoneticPr fontId="1"/>
  </si>
  <si>
    <t>最大5名
（全国）</t>
    <rPh sb="0" eb="2">
      <t>サイダイ</t>
    </rPh>
    <rPh sb="3" eb="4">
      <t>メイ</t>
    </rPh>
    <rPh sb="6" eb="8">
      <t>ゼンコク</t>
    </rPh>
    <phoneticPr fontId="1"/>
  </si>
  <si>
    <t>1/17</t>
    <phoneticPr fontId="1"/>
  </si>
  <si>
    <t>募集</t>
    <rPh sb="0" eb="2">
      <t>ボシュウ</t>
    </rPh>
    <phoneticPr fontId="1"/>
  </si>
  <si>
    <t>･2024年3月31日時点で35歳以下で、大学院、大学の最終学年とその1年前の学年の学生
･日本学生支援機構第一種奨学金又はこれに準ずる奨学金を借り入れ、返還予定の者
･三重県内に定住し県内の企業に常勤雇用での就職を希望する者</t>
    <rPh sb="17" eb="19">
      <t>イカ</t>
    </rPh>
    <rPh sb="21" eb="24">
      <t>ダイガクイン</t>
    </rPh>
    <rPh sb="25" eb="27">
      <t>ダイガク</t>
    </rPh>
    <rPh sb="28" eb="30">
      <t>サイシュウ</t>
    </rPh>
    <rPh sb="30" eb="32">
      <t>ガクネン</t>
    </rPh>
    <rPh sb="36" eb="37">
      <t>ネン</t>
    </rPh>
    <rPh sb="37" eb="38">
      <t>マエ</t>
    </rPh>
    <rPh sb="39" eb="41">
      <t>ガクネン</t>
    </rPh>
    <rPh sb="42" eb="44">
      <t>ガクセイ</t>
    </rPh>
    <rPh sb="82" eb="83">
      <t>モノ</t>
    </rPh>
    <rPh sb="112" eb="113">
      <t>モノ</t>
    </rPh>
    <phoneticPr fontId="1"/>
  </si>
  <si>
    <t>R5-98</t>
    <phoneticPr fontId="1"/>
  </si>
  <si>
    <t>1/15</t>
    <phoneticPr fontId="1"/>
  </si>
  <si>
    <t>借受奨学金の1/4
（上限100万円）</t>
    <rPh sb="0" eb="2">
      <t>カリウケ</t>
    </rPh>
    <rPh sb="2" eb="5">
      <t>ショウガクキン</t>
    </rPh>
    <rPh sb="11" eb="13">
      <t>ジョウゲン</t>
    </rPh>
    <rPh sb="16" eb="18">
      <t>マンエン</t>
    </rPh>
    <phoneticPr fontId="1"/>
  </si>
  <si>
    <t>R5-99</t>
    <phoneticPr fontId="1"/>
  </si>
  <si>
    <t>【返済不要】
月額 5万円
（追加支給あり）</t>
    <rPh sb="1" eb="3">
      <t>ヘンサイ</t>
    </rPh>
    <rPh sb="7" eb="9">
      <t>ゲツガク</t>
    </rPh>
    <rPh sb="15" eb="17">
      <t>ツイカ</t>
    </rPh>
    <rPh sb="17" eb="19">
      <t>シキュウ</t>
    </rPh>
    <phoneticPr fontId="1"/>
  </si>
  <si>
    <t>最大140名うち最大20名は「IT人材奨学生」として採用</t>
    <rPh sb="0" eb="2">
      <t>サイダイ</t>
    </rPh>
    <rPh sb="5" eb="6">
      <t>ナ</t>
    </rPh>
    <rPh sb="8" eb="10">
      <t>サイダイ</t>
    </rPh>
    <rPh sb="12" eb="13">
      <t>ナ</t>
    </rPh>
    <rPh sb="17" eb="19">
      <t>ジンザイ</t>
    </rPh>
    <rPh sb="19" eb="22">
      <t>ショウガクセイ</t>
    </rPh>
    <rPh sb="26" eb="28">
      <t>サイヨウ</t>
    </rPh>
    <phoneticPr fontId="1"/>
  </si>
  <si>
    <t>三重県地域と若者の未来を拓く学生奨学金返還支援事業助成金</t>
    <phoneticPr fontId="1"/>
  </si>
  <si>
    <t>似鳥国際奨学財団
(2024年度）</t>
    <rPh sb="0" eb="2">
      <t>ニトリ</t>
    </rPh>
    <rPh sb="2" eb="4">
      <t>コクサイ</t>
    </rPh>
    <rPh sb="4" eb="6">
      <t>ショウガク</t>
    </rPh>
    <rPh sb="6" eb="8">
      <t>ザイダン</t>
    </rPh>
    <rPh sb="14" eb="16">
      <t>ネンド</t>
    </rPh>
    <phoneticPr fontId="1"/>
  </si>
  <si>
    <t>R5-100</t>
    <phoneticPr fontId="1"/>
  </si>
  <si>
    <t>･日本国籍を有する有し、日本在住の大学院の修士・博士課程に在籍または入学決定者
･2024年4月1日時点の年齢が修士課程は満30歳未満、博士課程は満35歳未満の者
･自然科学系および関連する学際分野を専攻している者(工学・理学）
･国際交流と親善を積極的に行う者
･経済的援助を必要とする者
･奨学金支給1年目に5回開催する奨学生例会に出席し、奨学生としての義務を果たせる者</t>
    <phoneticPr fontId="1"/>
  </si>
  <si>
    <t>【返済不要】
月額 15万円</t>
    <rPh sb="1" eb="3">
      <t>ヘンサイ</t>
    </rPh>
    <rPh sb="7" eb="9">
      <t>ゲツガク</t>
    </rPh>
    <phoneticPr fontId="1"/>
  </si>
  <si>
    <t>5～10名程度
（全国）</t>
    <rPh sb="4" eb="7">
      <t>メイテイド</t>
    </rPh>
    <rPh sb="9" eb="11">
      <t>ゼンコク</t>
    </rPh>
    <phoneticPr fontId="1"/>
  </si>
  <si>
    <t>12/1～20</t>
    <phoneticPr fontId="1"/>
  </si>
  <si>
    <t>2023年10月24日現在</t>
    <rPh sb="4" eb="5">
      <t>ネン</t>
    </rPh>
    <rPh sb="7" eb="8">
      <t>ガツ</t>
    </rPh>
    <rPh sb="10" eb="11">
      <t>ヒ</t>
    </rPh>
    <rPh sb="11" eb="13">
      <t>ゲンザイ</t>
    </rPh>
    <phoneticPr fontId="1"/>
  </si>
  <si>
    <t>岩谷直治記念財団
（2024年度）</t>
    <rPh sb="0" eb="2">
      <t>イワタニ</t>
    </rPh>
    <rPh sb="2" eb="4">
      <t>ナオジ</t>
    </rPh>
    <rPh sb="4" eb="6">
      <t>キネン</t>
    </rPh>
    <rPh sb="6" eb="8">
      <t>ザイダン</t>
    </rPh>
    <rPh sb="14" eb="1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</si>
</sst>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40" x14ac:knownFonts="1">
    <font>
      <sz val="11"/>
      <color theme="1"/>
      <name val="ＭＳ Ｐゴシック"/>
      <family val="2"/>
      <charset val="128"/>
      <scheme val="minor"/>
    </font>
    <font>
      <sz val="6"/>
      <name val="ＭＳ Ｐゴシック"/>
      <family val="2"/>
      <charset val="128"/>
      <scheme val="minor"/>
    </font>
    <font>
      <b/>
      <sz val="18"/>
      <name val="ＭＳ ゴシック"/>
      <family val="3"/>
      <charset val="128"/>
    </font>
    <font>
      <sz val="72"/>
      <name val="ＭＳ Ｐゴシック"/>
      <family val="3"/>
      <charset val="128"/>
      <scheme val="minor"/>
    </font>
    <font>
      <sz val="11"/>
      <name val="ＭＳ Ｐゴシック"/>
      <family val="2"/>
      <charset val="128"/>
      <scheme val="minor"/>
    </font>
    <font>
      <sz val="14"/>
      <name val="ＭＳ Ｐゴシック"/>
      <family val="2"/>
      <charset val="128"/>
      <scheme val="minor"/>
    </font>
    <font>
      <sz val="36"/>
      <name val="ＭＳ Ｐゴシック"/>
      <family val="2"/>
      <charset val="128"/>
      <scheme val="minor"/>
    </font>
    <font>
      <b/>
      <sz val="36"/>
      <name val="ＭＳ Ｐゴシック"/>
      <family val="3"/>
      <charset val="128"/>
      <scheme val="minor"/>
    </font>
    <font>
      <b/>
      <sz val="15"/>
      <name val="ＭＳ ゴシック"/>
      <family val="3"/>
      <charset val="128"/>
    </font>
    <font>
      <b/>
      <sz val="9"/>
      <name val="ＭＳ ゴシック"/>
      <family val="3"/>
      <charset val="128"/>
    </font>
    <font>
      <sz val="15"/>
      <name val="ＭＳ ゴシック"/>
      <family val="3"/>
      <charset val="128"/>
    </font>
    <font>
      <b/>
      <sz val="15"/>
      <color rgb="FFFF0000"/>
      <name val="ＭＳ ゴシック"/>
      <family val="3"/>
      <charset val="128"/>
    </font>
    <font>
      <sz val="10"/>
      <name val="ＭＳ ゴシック"/>
      <family val="3"/>
      <charset val="128"/>
    </font>
    <font>
      <sz val="14"/>
      <name val="ＭＳ ゴシック"/>
      <family val="3"/>
      <charset val="128"/>
    </font>
    <font>
      <sz val="11"/>
      <name val="ＭＳ ゴシック"/>
      <family val="3"/>
      <charset val="128"/>
    </font>
    <font>
      <sz val="10"/>
      <name val="ＭＳ Ｐゴシック"/>
      <family val="3"/>
      <charset val="128"/>
      <scheme val="minor"/>
    </font>
    <font>
      <sz val="12"/>
      <name val="ＭＳ ゴシック"/>
      <family val="3"/>
      <charset val="128"/>
    </font>
    <font>
      <b/>
      <sz val="12"/>
      <name val="ＭＳ ゴシック"/>
      <family val="3"/>
      <charset val="128"/>
    </font>
    <font>
      <sz val="12"/>
      <name val="ＭＳ Ｐゴシック"/>
      <family val="3"/>
      <charset val="128"/>
      <scheme val="minor"/>
    </font>
    <font>
      <b/>
      <sz val="11"/>
      <name val="ＭＳ ゴシック"/>
      <family val="3"/>
      <charset val="128"/>
    </font>
    <font>
      <b/>
      <sz val="13"/>
      <name val="ＭＳ ゴシック"/>
      <family val="3"/>
      <charset val="128"/>
    </font>
    <font>
      <sz val="13"/>
      <name val="ＭＳ ゴシック"/>
      <family val="3"/>
      <charset val="128"/>
    </font>
    <font>
      <sz val="8"/>
      <name val="ＭＳ ゴシック"/>
      <family val="3"/>
      <charset val="128"/>
    </font>
    <font>
      <sz val="15"/>
      <color theme="1"/>
      <name val="ＭＳ Ｐゴシック"/>
      <family val="3"/>
      <charset val="128"/>
      <scheme val="minor"/>
    </font>
    <font>
      <sz val="9"/>
      <color theme="1"/>
      <name val="ＭＳ Ｐゴシック"/>
      <family val="3"/>
      <charset val="128"/>
      <scheme val="minor"/>
    </font>
    <font>
      <b/>
      <sz val="14"/>
      <name val="ＭＳ ゴシック"/>
      <family val="3"/>
      <charset val="128"/>
    </font>
    <font>
      <b/>
      <sz val="10"/>
      <color theme="3" tint="0.39997558519241921"/>
      <name val="ＭＳ ゴシック"/>
      <family val="3"/>
      <charset val="128"/>
    </font>
    <font>
      <sz val="16"/>
      <name val="ＭＳ ゴシック"/>
      <family val="3"/>
      <charset val="128"/>
    </font>
    <font>
      <sz val="18"/>
      <color theme="1"/>
      <name val="ＭＳ Ｐゴシック"/>
      <family val="2"/>
      <charset val="128"/>
      <scheme val="minor"/>
    </font>
    <font>
      <b/>
      <u/>
      <sz val="18"/>
      <name val="ＭＳ ゴシック"/>
      <family val="3"/>
      <charset val="128"/>
    </font>
    <font>
      <u/>
      <sz val="14"/>
      <name val="ＭＳ ゴシック"/>
      <family val="3"/>
      <charset val="128"/>
    </font>
    <font>
      <sz val="15"/>
      <name val="ＭＳ Ｐゴシック"/>
      <family val="3"/>
      <charset val="128"/>
    </font>
    <font>
      <sz val="10"/>
      <name val="ＭＳ Ｐゴシック"/>
      <family val="3"/>
      <charset val="128"/>
    </font>
    <font>
      <b/>
      <sz val="15"/>
      <color theme="1"/>
      <name val="ＭＳ ゴシック"/>
      <family val="3"/>
      <charset val="128"/>
    </font>
    <font>
      <sz val="8"/>
      <color theme="1"/>
      <name val="ＭＳ ゴシック"/>
      <family val="3"/>
      <charset val="128"/>
    </font>
    <font>
      <sz val="15"/>
      <color rgb="FF000000"/>
      <name val="ＭＳ Ｐゴシック"/>
      <family val="3"/>
      <charset val="128"/>
    </font>
    <font>
      <sz val="9"/>
      <color rgb="FF000000"/>
      <name val="ＭＳ Ｐゴシック"/>
      <family val="3"/>
      <charset val="128"/>
    </font>
    <font>
      <b/>
      <sz val="18"/>
      <color rgb="FFFF0000"/>
      <name val="ＭＳ Ｐゴシック"/>
      <family val="3"/>
      <charset val="128"/>
      <scheme val="minor"/>
    </font>
    <font>
      <sz val="16"/>
      <name val="ＭＳ Ｐゴシック"/>
      <family val="3"/>
      <charset val="128"/>
      <scheme val="minor"/>
    </font>
    <font>
      <u/>
      <sz val="15"/>
      <name val="ＭＳ ゴシック"/>
      <family val="3"/>
      <charset val="128"/>
    </font>
  </fonts>
  <fills count="10">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CDFFFF"/>
        <bgColor indexed="64"/>
      </patternFill>
    </fill>
    <fill>
      <patternFill patternType="solid">
        <fgColor rgb="FF00FFFF"/>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tint="-4.9989318521683403E-2"/>
        <bgColor indexed="64"/>
      </patternFill>
    </fill>
  </fills>
  <borders count="3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9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Border="1" applyAlignment="1">
      <alignment horizontal="center" vertical="center"/>
    </xf>
    <xf numFmtId="0" fontId="5" fillId="0" borderId="0" xfId="0" applyFont="1" applyBorder="1">
      <alignment vertical="center"/>
    </xf>
    <xf numFmtId="0" fontId="4" fillId="0" borderId="0" xfId="0" applyFont="1" applyBorder="1">
      <alignment vertical="center"/>
    </xf>
    <xf numFmtId="0" fontId="11" fillId="2" borderId="2" xfId="0" applyFont="1" applyFill="1" applyBorder="1" applyAlignment="1">
      <alignment horizontal="center" vertical="center" wrapText="1"/>
    </xf>
    <xf numFmtId="0" fontId="4" fillId="2" borderId="0" xfId="0" applyFont="1" applyFill="1">
      <alignment vertical="center"/>
    </xf>
    <xf numFmtId="0" fontId="10" fillId="0" borderId="2" xfId="0" applyFont="1" applyFill="1" applyBorder="1" applyAlignment="1">
      <alignment horizontal="left" vertical="center" wrapText="1"/>
    </xf>
    <xf numFmtId="176" fontId="10" fillId="0" borderId="2" xfId="0" applyNumberFormat="1" applyFont="1" applyFill="1" applyBorder="1" applyAlignment="1">
      <alignment vertical="center" wrapText="1"/>
    </xf>
    <xf numFmtId="0" fontId="2" fillId="0" borderId="2" xfId="0" applyFont="1" applyFill="1" applyBorder="1" applyAlignment="1" applyProtection="1">
      <alignment horizontal="center" vertical="center" wrapText="1"/>
      <protection locked="0"/>
    </xf>
    <xf numFmtId="0" fontId="8" fillId="0" borderId="2" xfId="0" applyFont="1" applyFill="1" applyBorder="1" applyAlignment="1">
      <alignment horizontal="left" vertical="center" wrapText="1"/>
    </xf>
    <xf numFmtId="0" fontId="31" fillId="0" borderId="2" xfId="0" applyFont="1" applyFill="1" applyBorder="1" applyAlignment="1">
      <alignment vertical="center" wrapText="1" shrinkToFit="1"/>
    </xf>
    <xf numFmtId="49" fontId="8" fillId="0" borderId="2" xfId="0" applyNumberFormat="1" applyFont="1" applyFill="1" applyBorder="1" applyAlignment="1">
      <alignment horizontal="center" vertical="center" wrapText="1"/>
    </xf>
    <xf numFmtId="0" fontId="33"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4" fillId="4" borderId="24" xfId="0" applyFont="1" applyFill="1" applyBorder="1">
      <alignment vertical="center"/>
    </xf>
    <xf numFmtId="0" fontId="4" fillId="4" borderId="25" xfId="0" applyFont="1" applyFill="1" applyBorder="1">
      <alignment vertical="center"/>
    </xf>
    <xf numFmtId="0" fontId="4" fillId="4" borderId="21" xfId="0" applyFont="1" applyFill="1" applyBorder="1">
      <alignment vertical="center"/>
    </xf>
    <xf numFmtId="0" fontId="4" fillId="7" borderId="28" xfId="0" applyFont="1" applyFill="1" applyBorder="1">
      <alignment vertical="center"/>
    </xf>
    <xf numFmtId="0" fontId="4" fillId="7" borderId="24" xfId="0" applyFont="1" applyFill="1" applyBorder="1">
      <alignment vertical="center"/>
    </xf>
    <xf numFmtId="0" fontId="4" fillId="7" borderId="22" xfId="0" applyFont="1" applyFill="1" applyBorder="1">
      <alignment vertical="center"/>
    </xf>
    <xf numFmtId="0" fontId="4" fillId="7" borderId="21" xfId="0" applyFont="1" applyFill="1" applyBorder="1">
      <alignment vertical="center"/>
    </xf>
    <xf numFmtId="0" fontId="18" fillId="4" borderId="15" xfId="0" applyFont="1" applyFill="1" applyBorder="1" applyAlignment="1">
      <alignment horizontal="center" vertical="top" wrapText="1"/>
    </xf>
    <xf numFmtId="0" fontId="18" fillId="4" borderId="6" xfId="0" applyFont="1" applyFill="1" applyBorder="1" applyAlignment="1">
      <alignment horizontal="center" vertical="top" wrapText="1"/>
    </xf>
    <xf numFmtId="0" fontId="18" fillId="4" borderId="13" xfId="0" applyFont="1" applyFill="1" applyBorder="1" applyAlignment="1">
      <alignment horizontal="center" vertical="top" wrapText="1"/>
    </xf>
    <xf numFmtId="0" fontId="18" fillId="5" borderId="12" xfId="0" applyFont="1" applyFill="1" applyBorder="1" applyAlignment="1">
      <alignment horizontal="center" vertical="top" wrapText="1"/>
    </xf>
    <xf numFmtId="0" fontId="18" fillId="5" borderId="15" xfId="0" applyFont="1" applyFill="1" applyBorder="1" applyAlignment="1">
      <alignment horizontal="center" vertical="top" wrapText="1"/>
    </xf>
    <xf numFmtId="0" fontId="4" fillId="8" borderId="0" xfId="0" applyFont="1" applyFill="1" applyAlignment="1">
      <alignment horizontal="center" vertical="center"/>
    </xf>
    <xf numFmtId="0" fontId="18" fillId="8" borderId="12" xfId="0" applyFont="1" applyFill="1" applyBorder="1" applyAlignment="1">
      <alignment horizontal="center" vertical="top" wrapText="1"/>
    </xf>
    <xf numFmtId="0" fontId="18" fillId="8" borderId="6" xfId="0" applyFont="1" applyFill="1" applyBorder="1" applyAlignment="1">
      <alignment horizontal="center" vertical="top" wrapText="1"/>
    </xf>
    <xf numFmtId="0" fontId="4" fillId="8" borderId="26" xfId="0" applyFont="1" applyFill="1" applyBorder="1">
      <alignment vertical="center"/>
    </xf>
    <xf numFmtId="0" fontId="4" fillId="8" borderId="24" xfId="0" applyFont="1" applyFill="1" applyBorder="1">
      <alignment vertical="center"/>
    </xf>
    <xf numFmtId="0" fontId="4" fillId="8" borderId="27" xfId="0" applyFont="1" applyFill="1" applyBorder="1">
      <alignment vertical="center"/>
    </xf>
    <xf numFmtId="0" fontId="4" fillId="8" borderId="21" xfId="0" applyFont="1" applyFill="1" applyBorder="1">
      <alignment vertical="center"/>
    </xf>
    <xf numFmtId="0" fontId="10" fillId="0" borderId="2" xfId="0" applyFont="1" applyFill="1" applyBorder="1" applyAlignment="1">
      <alignment horizontal="center" vertical="center" wrapText="1"/>
    </xf>
    <xf numFmtId="0" fontId="16" fillId="4" borderId="4" xfId="0" applyFont="1" applyFill="1" applyBorder="1" applyAlignment="1">
      <alignment horizontal="center" vertical="top" wrapText="1"/>
    </xf>
    <xf numFmtId="0" fontId="14" fillId="4" borderId="4" xfId="0" applyFont="1" applyFill="1" applyBorder="1" applyAlignment="1">
      <alignment horizontal="center" vertical="center" wrapText="1"/>
    </xf>
    <xf numFmtId="0" fontId="16" fillId="5" borderId="30" xfId="0" applyFont="1" applyFill="1" applyBorder="1" applyAlignment="1">
      <alignment horizontal="center" vertical="top" wrapText="1"/>
    </xf>
    <xf numFmtId="0" fontId="14" fillId="5" borderId="30"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4" fillId="4" borderId="23" xfId="0" applyFont="1" applyFill="1" applyBorder="1">
      <alignment vertical="center"/>
    </xf>
    <xf numFmtId="0" fontId="4" fillId="4" borderId="32" xfId="0" applyFont="1" applyFill="1" applyBorder="1">
      <alignment vertical="center"/>
    </xf>
    <xf numFmtId="0" fontId="4" fillId="7" borderId="33" xfId="0" applyFont="1" applyFill="1" applyBorder="1">
      <alignment vertical="center"/>
    </xf>
    <xf numFmtId="0" fontId="4" fillId="7" borderId="23" xfId="0" applyFont="1" applyFill="1" applyBorder="1">
      <alignment vertical="center"/>
    </xf>
    <xf numFmtId="0" fontId="4" fillId="8" borderId="31" xfId="0" applyFont="1" applyFill="1" applyBorder="1">
      <alignment vertical="center"/>
    </xf>
    <xf numFmtId="0" fontId="4" fillId="8" borderId="23" xfId="0" applyFont="1" applyFill="1" applyBorder="1">
      <alignment vertical="center"/>
    </xf>
    <xf numFmtId="0" fontId="4" fillId="4" borderId="22" xfId="0" applyFont="1" applyFill="1" applyBorder="1">
      <alignment vertical="center"/>
    </xf>
    <xf numFmtId="0" fontId="4" fillId="4" borderId="34" xfId="0" applyFont="1" applyFill="1" applyBorder="1">
      <alignment vertical="center"/>
    </xf>
    <xf numFmtId="0" fontId="2" fillId="0" borderId="5" xfId="0" applyFont="1" applyFill="1" applyBorder="1" applyAlignment="1" applyProtection="1">
      <alignment horizontal="center" vertical="center" wrapText="1"/>
      <protection locked="0"/>
    </xf>
    <xf numFmtId="0" fontId="11" fillId="2" borderId="5" xfId="0" applyFont="1" applyFill="1" applyBorder="1" applyAlignment="1">
      <alignment horizontal="center" vertical="center" wrapText="1"/>
    </xf>
    <xf numFmtId="0" fontId="8" fillId="0" borderId="20" xfId="0" applyFont="1" applyFill="1" applyBorder="1" applyAlignment="1">
      <alignment horizontal="left" vertical="center" wrapText="1"/>
    </xf>
    <xf numFmtId="0" fontId="33"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176" fontId="10" fillId="0" borderId="5" xfId="0" applyNumberFormat="1" applyFont="1" applyFill="1" applyBorder="1" applyAlignment="1">
      <alignment vertical="center" wrapText="1"/>
    </xf>
    <xf numFmtId="49" fontId="8" fillId="0" borderId="5" xfId="0" applyNumberFormat="1" applyFont="1" applyFill="1" applyBorder="1" applyAlignment="1">
      <alignment horizontal="center" vertical="center" wrapText="1"/>
    </xf>
    <xf numFmtId="0" fontId="4" fillId="4" borderId="31" xfId="0" applyFont="1" applyFill="1" applyBorder="1">
      <alignment vertical="center"/>
    </xf>
    <xf numFmtId="0" fontId="4" fillId="7" borderId="31" xfId="0" applyFont="1" applyFill="1" applyBorder="1">
      <alignment vertical="center"/>
    </xf>
    <xf numFmtId="0" fontId="8" fillId="6" borderId="3"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3" xfId="0" applyFont="1" applyFill="1" applyBorder="1" applyAlignment="1">
      <alignment horizontal="center" vertical="center"/>
    </xf>
    <xf numFmtId="0" fontId="8" fillId="6" borderId="20" xfId="0" applyFont="1" applyFill="1" applyBorder="1" applyAlignment="1">
      <alignment horizontal="center" vertical="center"/>
    </xf>
    <xf numFmtId="0" fontId="8" fillId="6" borderId="5" xfId="0" applyFont="1" applyFill="1" applyBorder="1" applyAlignment="1">
      <alignment horizontal="center" vertical="center"/>
    </xf>
    <xf numFmtId="49" fontId="8" fillId="6" borderId="3" xfId="0" applyNumberFormat="1" applyFont="1" applyFill="1" applyBorder="1" applyAlignment="1">
      <alignment horizontal="center" vertical="center" wrapText="1"/>
    </xf>
    <xf numFmtId="49" fontId="8" fillId="6" borderId="20" xfId="0" applyNumberFormat="1" applyFont="1" applyFill="1" applyBorder="1" applyAlignment="1">
      <alignment horizontal="center" vertical="center" wrapText="1"/>
    </xf>
    <xf numFmtId="49" fontId="8" fillId="6" borderId="5" xfId="0" applyNumberFormat="1" applyFont="1" applyFill="1" applyBorder="1" applyAlignment="1">
      <alignment horizontal="center" vertical="center" wrapText="1"/>
    </xf>
    <xf numFmtId="0" fontId="18" fillId="9" borderId="14" xfId="0" applyFont="1" applyFill="1" applyBorder="1" applyAlignment="1">
      <alignment horizontal="center" vertical="center"/>
    </xf>
    <xf numFmtId="0" fontId="18" fillId="9" borderId="8" xfId="0" applyFont="1" applyFill="1" applyBorder="1" applyAlignment="1">
      <alignment horizontal="center" vertical="center"/>
    </xf>
    <xf numFmtId="0" fontId="18" fillId="5" borderId="14"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29" xfId="0" applyFont="1" applyFill="1" applyBorder="1" applyAlignment="1">
      <alignment horizontal="center" vertical="center"/>
    </xf>
    <xf numFmtId="0" fontId="18" fillId="8" borderId="14" xfId="0" applyFont="1" applyFill="1" applyBorder="1" applyAlignment="1">
      <alignment horizontal="center" vertical="center"/>
    </xf>
    <xf numFmtId="0" fontId="18" fillId="8" borderId="8" xfId="0" applyFont="1" applyFill="1" applyBorder="1" applyAlignment="1">
      <alignment horizontal="center" vertical="center"/>
    </xf>
    <xf numFmtId="0" fontId="38" fillId="3" borderId="9" xfId="0" applyFont="1" applyFill="1" applyBorder="1" applyAlignment="1">
      <alignment horizontal="center" vertical="center"/>
    </xf>
    <xf numFmtId="0" fontId="38" fillId="3" borderId="10" xfId="0" applyFont="1" applyFill="1" applyBorder="1" applyAlignment="1">
      <alignment horizontal="center" vertical="center"/>
    </xf>
    <xf numFmtId="0" fontId="38" fillId="3" borderId="7" xfId="0" applyFont="1" applyFill="1" applyBorder="1" applyAlignment="1">
      <alignment horizontal="center" vertical="center"/>
    </xf>
    <xf numFmtId="0" fontId="38" fillId="3" borderId="11" xfId="0" applyFont="1" applyFill="1" applyBorder="1" applyAlignment="1">
      <alignment horizontal="center" vertical="center"/>
    </xf>
    <xf numFmtId="0" fontId="6" fillId="0" borderId="0" xfId="0" applyFont="1" applyFill="1" applyAlignment="1">
      <alignment horizontal="center" vertical="top" wrapText="1"/>
    </xf>
    <xf numFmtId="0" fontId="37" fillId="0" borderId="0" xfId="0" applyFont="1" applyFill="1" applyBorder="1" applyAlignment="1">
      <alignment horizontal="right" vertical="top" wrapText="1"/>
    </xf>
    <xf numFmtId="0" fontId="2" fillId="3" borderId="0" xfId="0" applyFont="1" applyFill="1" applyBorder="1" applyAlignment="1">
      <alignment horizontal="left" vertical="top" wrapText="1"/>
    </xf>
    <xf numFmtId="0" fontId="2" fillId="8" borderId="1" xfId="0" applyFont="1" applyFill="1" applyBorder="1" applyAlignment="1">
      <alignment horizontal="left" vertical="top" wrapText="1"/>
    </xf>
    <xf numFmtId="0" fontId="28" fillId="8" borderId="1" xfId="0" applyFont="1" applyFill="1" applyBorder="1" applyAlignment="1">
      <alignment vertical="top"/>
    </xf>
    <xf numFmtId="0" fontId="16" fillId="6" borderId="16"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18"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8" fillId="6" borderId="3" xfId="0" applyFont="1" applyFill="1" applyBorder="1" applyAlignment="1">
      <alignment horizontal="center" vertical="center" textRotation="255" wrapText="1"/>
    </xf>
    <xf numFmtId="0" fontId="8" fillId="6" borderId="20" xfId="0" applyFont="1" applyFill="1" applyBorder="1" applyAlignment="1">
      <alignment horizontal="center" vertical="center" textRotation="255" wrapText="1"/>
    </xf>
    <xf numFmtId="0" fontId="8" fillId="6" borderId="5" xfId="0" applyFont="1" applyFill="1" applyBorder="1" applyAlignment="1">
      <alignment horizontal="center" vertical="center" textRotation="255" wrapText="1"/>
    </xf>
  </cellXfs>
  <cellStyles count="1">
    <cellStyle name="標準" xfId="0" builtinId="0"/>
  </cellStyles>
  <dxfs count="103">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s>
  <tableStyles count="0" defaultTableStyle="TableStyleMedium2" defaultPivotStyle="PivotStyleLight16"/>
  <colors>
    <mruColors>
      <color rgb="FF00FFFF"/>
      <color rgb="FF66FFFF"/>
      <color rgb="FFC74964"/>
      <color rgb="FFAF423F"/>
      <color rgb="FFCDFFFF"/>
      <color rgb="FFFFFFCC"/>
      <color rgb="FFCCFFFF"/>
      <color rgb="FFFFFF99"/>
      <color rgb="FFFFE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718459</xdr:colOff>
      <xdr:row>2</xdr:row>
      <xdr:rowOff>366486</xdr:rowOff>
    </xdr:from>
    <xdr:ext cx="1431426" cy="1428455"/>
    <xdr:pic>
      <xdr:nvPicPr>
        <xdr:cNvPr id="2" name="図 1">
          <a:extLst>
            <a:ext uri="{FF2B5EF4-FFF2-40B4-BE49-F238E27FC236}">
              <a16:creationId xmlns:a16="http://schemas.microsoft.com/office/drawing/2014/main" id="{6D281D9E-8DC7-40BB-B544-82EB6B0FF5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48809" y="1271361"/>
          <a:ext cx="1431426" cy="1428455"/>
        </a:xfrm>
        <a:prstGeom prst="rect">
          <a:avLst/>
        </a:prstGeom>
        <a:ln>
          <a:solidFill>
            <a:sysClr val="windowText" lastClr="000000"/>
          </a:solidFill>
        </a:ln>
      </xdr:spPr>
    </xdr:pic>
    <xdr:clientData/>
  </xdr:oneCellAnchor>
  <xdr:twoCellAnchor>
    <xdr:from>
      <xdr:col>6</xdr:col>
      <xdr:colOff>1272729</xdr:colOff>
      <xdr:row>2</xdr:row>
      <xdr:rowOff>782412</xdr:rowOff>
    </xdr:from>
    <xdr:to>
      <xdr:col>10</xdr:col>
      <xdr:colOff>269875</xdr:colOff>
      <xdr:row>3</xdr:row>
      <xdr:rowOff>31750</xdr:rowOff>
    </xdr:to>
    <xdr:sp macro="" textlink="">
      <xdr:nvSpPr>
        <xdr:cNvPr id="3" name="テキスト ボックス 2">
          <a:extLst>
            <a:ext uri="{FF2B5EF4-FFF2-40B4-BE49-F238E27FC236}">
              <a16:creationId xmlns:a16="http://schemas.microsoft.com/office/drawing/2014/main" id="{E283AFCE-464C-4C7A-8461-BF1C678859AD}"/>
            </a:ext>
          </a:extLst>
        </xdr:cNvPr>
        <xdr:cNvSpPr txBox="1"/>
      </xdr:nvSpPr>
      <xdr:spPr>
        <a:xfrm>
          <a:off x="6397179" y="1687287"/>
          <a:ext cx="8103046" cy="363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u="sng">
              <a:solidFill>
                <a:srgbClr val="FF0000"/>
              </a:solidFill>
            </a:rPr>
            <a:t>※</a:t>
          </a:r>
          <a:r>
            <a:rPr kumimoji="1" lang="ja-JP" altLang="en-US" sz="1600" b="1" u="sng">
              <a:solidFill>
                <a:srgbClr val="FF0000"/>
              </a:solidFill>
            </a:rPr>
            <a:t>熊本大学公式ウェブサイトの募集一覧「地方公共団体・民間奨学制度」はこちらから→</a:t>
          </a:r>
        </a:p>
      </xdr:txBody>
    </xdr:sp>
    <xdr:clientData/>
  </xdr:twoCellAnchor>
  <xdr:twoCellAnchor>
    <xdr:from>
      <xdr:col>11</xdr:col>
      <xdr:colOff>1111249</xdr:colOff>
      <xdr:row>2</xdr:row>
      <xdr:rowOff>365124</xdr:rowOff>
    </xdr:from>
    <xdr:to>
      <xdr:col>31</xdr:col>
      <xdr:colOff>31749</xdr:colOff>
      <xdr:row>3</xdr:row>
      <xdr:rowOff>825499</xdr:rowOff>
    </xdr:to>
    <xdr:sp macro="" textlink="">
      <xdr:nvSpPr>
        <xdr:cNvPr id="4" name="吹き出し: 下矢印 3">
          <a:extLst>
            <a:ext uri="{FF2B5EF4-FFF2-40B4-BE49-F238E27FC236}">
              <a16:creationId xmlns:a16="http://schemas.microsoft.com/office/drawing/2014/main" id="{A5C637D2-97B9-45E0-A98A-1C1C57943FB5}"/>
            </a:ext>
          </a:extLst>
        </xdr:cNvPr>
        <xdr:cNvSpPr/>
      </xdr:nvSpPr>
      <xdr:spPr>
        <a:xfrm>
          <a:off x="16700499" y="1269999"/>
          <a:ext cx="4746625" cy="1571625"/>
        </a:xfrm>
        <a:prstGeom prst="downArrowCallout">
          <a:avLst/>
        </a:prstGeom>
        <a:solidFill>
          <a:srgbClr val="C74964"/>
        </a:solidFill>
        <a:ln>
          <a:solidFill>
            <a:schemeClr val="accent2">
              <a:lumMod val="75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600" b="1">
              <a:solidFill>
                <a:schemeClr val="bg1"/>
              </a:solidFill>
            </a:rPr>
            <a:t>　募集対象の詳細は、こちらで確認してください。</a:t>
          </a:r>
        </a:p>
        <a:p>
          <a:pPr algn="l"/>
          <a:r>
            <a:rPr kumimoji="1" lang="ja-JP" altLang="en-US" sz="1600" b="1">
              <a:solidFill>
                <a:schemeClr val="bg1"/>
              </a:solidFill>
            </a:rPr>
            <a:t>　フィルタも使用できます。（読み取り専用）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0D7CF-51CB-4BD0-A9A1-7F4F24339DB1}">
  <dimension ref="A1:AF137"/>
  <sheetViews>
    <sheetView showGridLines="0" tabSelected="1" zoomScale="60" zoomScaleNormal="60" zoomScaleSheetLayoutView="70" workbookViewId="0">
      <pane ySplit="7" topLeftCell="A8" activePane="bottomLeft" state="frozen"/>
      <selection pane="bottomLeft" activeCell="C9" sqref="C9"/>
    </sheetView>
  </sheetViews>
  <sheetFormatPr defaultRowHeight="34.5" customHeight="1" x14ac:dyDescent="0.15"/>
  <cols>
    <col min="1" max="1" width="11.125" style="3" customWidth="1"/>
    <col min="2" max="2" width="7.25" style="3" customWidth="1"/>
    <col min="3" max="3" width="30.5" style="4" customWidth="1"/>
    <col min="4" max="4" width="8.375" style="4" customWidth="1"/>
    <col min="5" max="6" width="5" style="3" customWidth="1"/>
    <col min="7" max="7" width="71.625" style="2" customWidth="1"/>
    <col min="8" max="8" width="6.375" style="3" customWidth="1"/>
    <col min="9" max="9" width="23.25" style="2" customWidth="1"/>
    <col min="10" max="10" width="18.25" style="2" customWidth="1"/>
    <col min="11" max="11" width="17.625" style="2" customWidth="1"/>
    <col min="12" max="12" width="14.75" style="2" customWidth="1"/>
    <col min="13" max="20" width="3.125" style="3" customWidth="1"/>
    <col min="21" max="32" width="3.375" style="3" customWidth="1"/>
    <col min="33" max="16384" width="9" style="2"/>
  </cols>
  <sheetData>
    <row r="1" spans="1:32" s="1" customFormat="1" ht="42.75" customHeight="1" x14ac:dyDescent="0.15">
      <c r="A1" s="81" t="s">
        <v>162</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row>
    <row r="2" spans="1:32" s="1" customFormat="1" ht="28.5" customHeight="1" x14ac:dyDescent="0.15">
      <c r="A2" s="82" t="s">
        <v>602</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row>
    <row r="3" spans="1:32" s="1" customFormat="1" ht="87.75" customHeight="1" x14ac:dyDescent="0.15">
      <c r="A3" s="83" t="s">
        <v>528</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row>
    <row r="4" spans="1:32" s="1" customFormat="1" ht="70.5" customHeight="1" thickBot="1" x14ac:dyDescent="0.2">
      <c r="A4" s="84" t="s">
        <v>166</v>
      </c>
      <c r="B4" s="85"/>
      <c r="C4" s="85"/>
      <c r="D4" s="85"/>
      <c r="E4" s="85"/>
      <c r="F4" s="85"/>
      <c r="G4" s="85"/>
      <c r="H4" s="85"/>
      <c r="I4" s="85"/>
      <c r="J4" s="85"/>
      <c r="K4" s="85"/>
      <c r="L4" s="85"/>
      <c r="M4" s="30"/>
      <c r="N4" s="30"/>
      <c r="O4" s="30"/>
      <c r="P4" s="30"/>
      <c r="Q4" s="30"/>
      <c r="R4" s="30"/>
      <c r="S4" s="30"/>
      <c r="T4" s="30"/>
      <c r="U4" s="30"/>
      <c r="V4" s="30"/>
      <c r="W4" s="30"/>
      <c r="X4" s="30"/>
      <c r="Y4" s="30"/>
      <c r="Z4" s="30"/>
      <c r="AA4" s="30"/>
      <c r="AB4" s="30"/>
      <c r="AC4" s="30"/>
      <c r="AD4" s="30"/>
      <c r="AE4" s="30"/>
      <c r="AF4" s="30"/>
    </row>
    <row r="5" spans="1:32" ht="30.75" customHeight="1" x14ac:dyDescent="0.15">
      <c r="A5" s="61" t="s">
        <v>1</v>
      </c>
      <c r="B5" s="61" t="s">
        <v>2</v>
      </c>
      <c r="C5" s="61" t="s">
        <v>4</v>
      </c>
      <c r="D5" s="61" t="s">
        <v>0</v>
      </c>
      <c r="E5" s="86" t="s">
        <v>523</v>
      </c>
      <c r="F5" s="87"/>
      <c r="G5" s="61" t="s">
        <v>5</v>
      </c>
      <c r="H5" s="90" t="s">
        <v>530</v>
      </c>
      <c r="I5" s="61" t="s">
        <v>11</v>
      </c>
      <c r="J5" s="61" t="s">
        <v>6</v>
      </c>
      <c r="K5" s="64" t="s">
        <v>494</v>
      </c>
      <c r="L5" s="67" t="s">
        <v>542</v>
      </c>
      <c r="M5" s="77" t="s">
        <v>485</v>
      </c>
      <c r="N5" s="78"/>
      <c r="O5" s="78"/>
      <c r="P5" s="78"/>
      <c r="Q5" s="78"/>
      <c r="R5" s="78"/>
      <c r="S5" s="78"/>
      <c r="T5" s="78"/>
      <c r="U5" s="78"/>
      <c r="V5" s="70" t="s">
        <v>486</v>
      </c>
      <c r="W5" s="71"/>
      <c r="X5" s="71"/>
      <c r="Y5" s="71"/>
      <c r="Z5" s="71"/>
      <c r="AA5" s="71"/>
      <c r="AB5" s="71"/>
      <c r="AC5" s="71"/>
      <c r="AD5" s="71"/>
      <c r="AE5" s="71"/>
      <c r="AF5" s="71"/>
    </row>
    <row r="6" spans="1:32" ht="23.25" customHeight="1" thickBot="1" x14ac:dyDescent="0.2">
      <c r="A6" s="62"/>
      <c r="B6" s="62"/>
      <c r="C6" s="62"/>
      <c r="D6" s="62"/>
      <c r="E6" s="88"/>
      <c r="F6" s="89"/>
      <c r="G6" s="62"/>
      <c r="H6" s="91"/>
      <c r="I6" s="62"/>
      <c r="J6" s="62"/>
      <c r="K6" s="65"/>
      <c r="L6" s="68"/>
      <c r="M6" s="79"/>
      <c r="N6" s="80"/>
      <c r="O6" s="80"/>
      <c r="P6" s="80"/>
      <c r="Q6" s="80"/>
      <c r="R6" s="80"/>
      <c r="S6" s="80"/>
      <c r="T6" s="80"/>
      <c r="U6" s="80"/>
      <c r="V6" s="72" t="s">
        <v>517</v>
      </c>
      <c r="W6" s="73"/>
      <c r="X6" s="73"/>
      <c r="Y6" s="73"/>
      <c r="Z6" s="73"/>
      <c r="AA6" s="74"/>
      <c r="AB6" s="75" t="s">
        <v>529</v>
      </c>
      <c r="AC6" s="76"/>
      <c r="AD6" s="76"/>
      <c r="AE6" s="76"/>
      <c r="AF6" s="76"/>
    </row>
    <row r="7" spans="1:32" ht="71.25" customHeight="1" thickBot="1" x14ac:dyDescent="0.2">
      <c r="A7" s="63"/>
      <c r="B7" s="63"/>
      <c r="C7" s="63"/>
      <c r="D7" s="63"/>
      <c r="E7" s="38" t="s">
        <v>485</v>
      </c>
      <c r="F7" s="40" t="s">
        <v>486</v>
      </c>
      <c r="G7" s="63"/>
      <c r="H7" s="92"/>
      <c r="I7" s="63"/>
      <c r="J7" s="63"/>
      <c r="K7" s="66"/>
      <c r="L7" s="69"/>
      <c r="M7" s="25" t="s">
        <v>477</v>
      </c>
      <c r="N7" s="26" t="s">
        <v>478</v>
      </c>
      <c r="O7" s="26" t="s">
        <v>479</v>
      </c>
      <c r="P7" s="26" t="s">
        <v>480</v>
      </c>
      <c r="Q7" s="26" t="s">
        <v>481</v>
      </c>
      <c r="R7" s="26" t="s">
        <v>490</v>
      </c>
      <c r="S7" s="26" t="s">
        <v>546</v>
      </c>
      <c r="T7" s="27" t="s">
        <v>527</v>
      </c>
      <c r="U7" s="27" t="s">
        <v>493</v>
      </c>
      <c r="V7" s="28" t="s">
        <v>484</v>
      </c>
      <c r="W7" s="29" t="s">
        <v>483</v>
      </c>
      <c r="X7" s="29" t="s">
        <v>482</v>
      </c>
      <c r="Y7" s="29" t="s">
        <v>524</v>
      </c>
      <c r="Z7" s="29" t="s">
        <v>525</v>
      </c>
      <c r="AA7" s="29" t="s">
        <v>526</v>
      </c>
      <c r="AB7" s="31" t="s">
        <v>483</v>
      </c>
      <c r="AC7" s="32" t="s">
        <v>482</v>
      </c>
      <c r="AD7" s="32" t="s">
        <v>524</v>
      </c>
      <c r="AE7" s="32" t="s">
        <v>525</v>
      </c>
      <c r="AF7" s="32" t="s">
        <v>526</v>
      </c>
    </row>
    <row r="8" spans="1:32" ht="224.25" customHeight="1" thickBot="1" x14ac:dyDescent="0.2">
      <c r="A8" s="51" t="s">
        <v>597</v>
      </c>
      <c r="B8" s="52" t="s">
        <v>3</v>
      </c>
      <c r="C8" s="53" t="s">
        <v>603</v>
      </c>
      <c r="D8" s="54" t="s">
        <v>20</v>
      </c>
      <c r="E8" s="39"/>
      <c r="F8" s="41" t="s">
        <v>518</v>
      </c>
      <c r="G8" s="55" t="s">
        <v>598</v>
      </c>
      <c r="H8" s="56" t="s">
        <v>533</v>
      </c>
      <c r="I8" s="10" t="s">
        <v>599</v>
      </c>
      <c r="J8" s="57" t="s">
        <v>600</v>
      </c>
      <c r="K8" s="14" t="s">
        <v>10</v>
      </c>
      <c r="L8" s="58" t="s">
        <v>601</v>
      </c>
      <c r="M8" s="59"/>
      <c r="N8" s="43"/>
      <c r="O8" s="43"/>
      <c r="P8" s="43"/>
      <c r="Q8" s="43"/>
      <c r="R8" s="43"/>
      <c r="S8" s="43"/>
      <c r="T8" s="44"/>
      <c r="U8" s="44"/>
      <c r="V8" s="45"/>
      <c r="W8" s="60"/>
      <c r="X8" s="60" t="s">
        <v>518</v>
      </c>
      <c r="Y8" s="60"/>
      <c r="Z8" s="60"/>
      <c r="AA8" s="60"/>
      <c r="AB8" s="47"/>
      <c r="AC8" s="48" t="s">
        <v>518</v>
      </c>
      <c r="AD8" s="48"/>
      <c r="AE8" s="48"/>
      <c r="AF8" s="48"/>
    </row>
    <row r="9" spans="1:32" ht="150" customHeight="1" thickBot="1" x14ac:dyDescent="0.2">
      <c r="A9" s="12" t="s">
        <v>592</v>
      </c>
      <c r="B9" s="8" t="s">
        <v>3</v>
      </c>
      <c r="C9" s="42" t="s">
        <v>596</v>
      </c>
      <c r="D9" s="16" t="s">
        <v>144</v>
      </c>
      <c r="E9" s="39" t="s">
        <v>487</v>
      </c>
      <c r="F9" s="41" t="s">
        <v>518</v>
      </c>
      <c r="G9" s="10" t="s">
        <v>557</v>
      </c>
      <c r="H9" s="37" t="s">
        <v>533</v>
      </c>
      <c r="I9" s="10" t="s">
        <v>593</v>
      </c>
      <c r="J9" s="11" t="s">
        <v>594</v>
      </c>
      <c r="K9" s="14" t="s">
        <v>10</v>
      </c>
      <c r="L9" s="15" t="s">
        <v>558</v>
      </c>
      <c r="M9" s="18" t="s">
        <v>518</v>
      </c>
      <c r="N9" s="18" t="s">
        <v>518</v>
      </c>
      <c r="O9" s="18" t="s">
        <v>518</v>
      </c>
      <c r="P9" s="18" t="s">
        <v>518</v>
      </c>
      <c r="Q9" s="18" t="s">
        <v>518</v>
      </c>
      <c r="R9" s="18" t="s">
        <v>518</v>
      </c>
      <c r="S9" s="18" t="s">
        <v>518</v>
      </c>
      <c r="T9" s="18" t="s">
        <v>518</v>
      </c>
      <c r="U9" s="19" t="s">
        <v>518</v>
      </c>
      <c r="V9" s="21" t="s">
        <v>487</v>
      </c>
      <c r="W9" s="22" t="s">
        <v>487</v>
      </c>
      <c r="X9" s="22" t="s">
        <v>518</v>
      </c>
      <c r="Y9" s="22" t="s">
        <v>518</v>
      </c>
      <c r="Z9" s="22" t="s">
        <v>518</v>
      </c>
      <c r="AA9" s="22" t="s">
        <v>518</v>
      </c>
      <c r="AB9" s="33" t="s">
        <v>487</v>
      </c>
      <c r="AC9" s="34" t="s">
        <v>518</v>
      </c>
      <c r="AD9" s="34" t="s">
        <v>518</v>
      </c>
      <c r="AE9" s="34" t="s">
        <v>518</v>
      </c>
      <c r="AF9" s="34" t="s">
        <v>518</v>
      </c>
    </row>
    <row r="10" spans="1:32" ht="147.75" customHeight="1" thickBot="1" x14ac:dyDescent="0.2">
      <c r="A10" s="12" t="s">
        <v>589</v>
      </c>
      <c r="B10" s="8" t="s">
        <v>3</v>
      </c>
      <c r="C10" s="42" t="s">
        <v>595</v>
      </c>
      <c r="D10" s="16" t="s">
        <v>555</v>
      </c>
      <c r="E10" s="39" t="s">
        <v>518</v>
      </c>
      <c r="F10" s="41" t="s">
        <v>487</v>
      </c>
      <c r="G10" s="10" t="s">
        <v>588</v>
      </c>
      <c r="H10" s="37"/>
      <c r="I10" s="10" t="s">
        <v>591</v>
      </c>
      <c r="J10" s="11" t="s">
        <v>556</v>
      </c>
      <c r="K10" s="14" t="s">
        <v>462</v>
      </c>
      <c r="L10" s="15" t="s">
        <v>590</v>
      </c>
      <c r="M10" s="18" t="s">
        <v>518</v>
      </c>
      <c r="N10" s="18" t="s">
        <v>518</v>
      </c>
      <c r="O10" s="18" t="s">
        <v>518</v>
      </c>
      <c r="P10" s="18" t="s">
        <v>518</v>
      </c>
      <c r="Q10" s="18" t="s">
        <v>518</v>
      </c>
      <c r="R10" s="18" t="s">
        <v>518</v>
      </c>
      <c r="S10" s="18" t="s">
        <v>518</v>
      </c>
      <c r="T10" s="18" t="s">
        <v>518</v>
      </c>
      <c r="U10" s="19" t="s">
        <v>518</v>
      </c>
      <c r="V10" s="21" t="s">
        <v>487</v>
      </c>
      <c r="W10" s="22" t="s">
        <v>487</v>
      </c>
      <c r="X10" s="22" t="s">
        <v>518</v>
      </c>
      <c r="Y10" s="22" t="s">
        <v>518</v>
      </c>
      <c r="Z10" s="22" t="s">
        <v>518</v>
      </c>
      <c r="AA10" s="22" t="s">
        <v>518</v>
      </c>
      <c r="AB10" s="33" t="s">
        <v>487</v>
      </c>
      <c r="AC10" s="34" t="s">
        <v>518</v>
      </c>
      <c r="AD10" s="34" t="s">
        <v>518</v>
      </c>
      <c r="AE10" s="34" t="s">
        <v>518</v>
      </c>
      <c r="AF10" s="34" t="s">
        <v>518</v>
      </c>
    </row>
    <row r="11" spans="1:32" ht="239.25" customHeight="1" thickBot="1" x14ac:dyDescent="0.2">
      <c r="A11" s="12" t="s">
        <v>579</v>
      </c>
      <c r="B11" s="8" t="s">
        <v>3</v>
      </c>
      <c r="C11" s="42" t="s">
        <v>580</v>
      </c>
      <c r="D11" s="16" t="s">
        <v>573</v>
      </c>
      <c r="E11" s="39"/>
      <c r="F11" s="41" t="s">
        <v>575</v>
      </c>
      <c r="G11" s="10" t="s">
        <v>581</v>
      </c>
      <c r="H11" s="37" t="s">
        <v>582</v>
      </c>
      <c r="I11" s="10" t="s">
        <v>583</v>
      </c>
      <c r="J11" s="11" t="s">
        <v>585</v>
      </c>
      <c r="K11" s="14" t="s">
        <v>462</v>
      </c>
      <c r="L11" s="15" t="s">
        <v>586</v>
      </c>
      <c r="M11" s="18"/>
      <c r="N11" s="18"/>
      <c r="O11" s="18"/>
      <c r="P11" s="18"/>
      <c r="Q11" s="18"/>
      <c r="R11" s="18"/>
      <c r="S11" s="18"/>
      <c r="T11" s="18"/>
      <c r="U11" s="19"/>
      <c r="V11" s="21" t="s">
        <v>575</v>
      </c>
      <c r="W11" s="22" t="s">
        <v>575</v>
      </c>
      <c r="X11" s="22"/>
      <c r="Y11" s="22"/>
      <c r="Z11" s="22"/>
      <c r="AA11" s="22"/>
      <c r="AB11" s="33" t="s">
        <v>575</v>
      </c>
      <c r="AC11" s="34"/>
      <c r="AD11" s="34"/>
      <c r="AE11" s="34"/>
      <c r="AF11" s="34"/>
    </row>
    <row r="12" spans="1:32" ht="184.5" customHeight="1" thickBot="1" x14ac:dyDescent="0.2">
      <c r="A12" s="12" t="s">
        <v>571</v>
      </c>
      <c r="B12" s="8" t="s">
        <v>3</v>
      </c>
      <c r="C12" s="42" t="s">
        <v>572</v>
      </c>
      <c r="D12" s="16" t="s">
        <v>573</v>
      </c>
      <c r="E12" s="39" t="s">
        <v>575</v>
      </c>
      <c r="F12" s="41"/>
      <c r="G12" s="10" t="s">
        <v>574</v>
      </c>
      <c r="H12" s="37" t="s">
        <v>576</v>
      </c>
      <c r="I12" s="10" t="s">
        <v>584</v>
      </c>
      <c r="J12" s="11" t="s">
        <v>577</v>
      </c>
      <c r="K12" s="14" t="s">
        <v>462</v>
      </c>
      <c r="L12" s="15" t="s">
        <v>578</v>
      </c>
      <c r="M12" s="18"/>
      <c r="N12" s="18"/>
      <c r="O12" s="18"/>
      <c r="P12" s="18" t="s">
        <v>575</v>
      </c>
      <c r="Q12" s="18" t="s">
        <v>575</v>
      </c>
      <c r="R12" s="18"/>
      <c r="S12" s="18"/>
      <c r="T12" s="18"/>
      <c r="U12" s="19"/>
      <c r="V12" s="21"/>
      <c r="W12" s="22"/>
      <c r="X12" s="22"/>
      <c r="Y12" s="22"/>
      <c r="Z12" s="22"/>
      <c r="AA12" s="22"/>
      <c r="AB12" s="33"/>
      <c r="AC12" s="34"/>
      <c r="AD12" s="34"/>
      <c r="AE12" s="34"/>
      <c r="AF12" s="34"/>
    </row>
    <row r="13" spans="1:32" ht="184.5" customHeight="1" thickBot="1" x14ac:dyDescent="0.2">
      <c r="A13" s="12" t="s">
        <v>561</v>
      </c>
      <c r="B13" s="8" t="s">
        <v>3</v>
      </c>
      <c r="C13" s="13" t="s">
        <v>564</v>
      </c>
      <c r="D13" s="16" t="s">
        <v>7</v>
      </c>
      <c r="E13" s="39" t="s">
        <v>518</v>
      </c>
      <c r="F13" s="41"/>
      <c r="G13" s="10" t="s">
        <v>562</v>
      </c>
      <c r="H13" s="37"/>
      <c r="I13" s="10" t="s">
        <v>559</v>
      </c>
      <c r="J13" s="17" t="s">
        <v>560</v>
      </c>
      <c r="K13" s="14" t="s">
        <v>97</v>
      </c>
      <c r="L13" s="15" t="s">
        <v>563</v>
      </c>
      <c r="M13" s="18"/>
      <c r="N13" s="18"/>
      <c r="O13" s="18"/>
      <c r="P13" s="18"/>
      <c r="Q13" s="18"/>
      <c r="R13" s="18" t="s">
        <v>518</v>
      </c>
      <c r="S13" s="18"/>
      <c r="T13" s="18"/>
      <c r="U13" s="19"/>
      <c r="V13" s="21"/>
      <c r="W13" s="22"/>
      <c r="X13" s="22"/>
      <c r="Y13" s="22"/>
      <c r="Z13" s="22"/>
      <c r="AA13" s="22"/>
      <c r="AB13" s="33"/>
      <c r="AC13" s="34"/>
      <c r="AD13" s="34"/>
      <c r="AE13" s="34"/>
      <c r="AF13" s="34"/>
    </row>
    <row r="14" spans="1:32" ht="184.5" customHeight="1" thickBot="1" x14ac:dyDescent="0.2">
      <c r="A14" s="12" t="s">
        <v>548</v>
      </c>
      <c r="B14" s="8" t="s">
        <v>3</v>
      </c>
      <c r="C14" s="13" t="s">
        <v>554</v>
      </c>
      <c r="D14" s="16" t="s">
        <v>20</v>
      </c>
      <c r="E14" s="39" t="s">
        <v>518</v>
      </c>
      <c r="F14" s="41"/>
      <c r="G14" s="10" t="s">
        <v>549</v>
      </c>
      <c r="H14" s="37" t="s">
        <v>531</v>
      </c>
      <c r="I14" s="10" t="s">
        <v>550</v>
      </c>
      <c r="J14" s="17" t="s">
        <v>551</v>
      </c>
      <c r="K14" s="14" t="s">
        <v>552</v>
      </c>
      <c r="L14" s="15" t="s">
        <v>553</v>
      </c>
      <c r="M14" s="18" t="s">
        <v>518</v>
      </c>
      <c r="N14" s="18"/>
      <c r="O14" s="18"/>
      <c r="P14" s="18" t="s">
        <v>518</v>
      </c>
      <c r="Q14" s="18" t="s">
        <v>518</v>
      </c>
      <c r="R14" s="18"/>
      <c r="S14" s="18"/>
      <c r="T14" s="18"/>
      <c r="U14" s="19"/>
      <c r="V14" s="21"/>
      <c r="W14" s="22"/>
      <c r="X14" s="22"/>
      <c r="Y14" s="22"/>
      <c r="Z14" s="22"/>
      <c r="AA14" s="22"/>
      <c r="AB14" s="33"/>
      <c r="AC14" s="34"/>
      <c r="AD14" s="34"/>
      <c r="AE14" s="34"/>
      <c r="AF14" s="34"/>
    </row>
    <row r="15" spans="1:32" ht="312.75" customHeight="1" thickBot="1" x14ac:dyDescent="0.2">
      <c r="A15" s="12" t="s">
        <v>519</v>
      </c>
      <c r="B15" s="8" t="s">
        <v>3</v>
      </c>
      <c r="C15" s="13" t="s">
        <v>520</v>
      </c>
      <c r="D15" s="16" t="s">
        <v>144</v>
      </c>
      <c r="E15" s="39" t="s">
        <v>487</v>
      </c>
      <c r="F15" s="41" t="s">
        <v>487</v>
      </c>
      <c r="G15" s="10" t="s">
        <v>538</v>
      </c>
      <c r="H15" s="37" t="s">
        <v>531</v>
      </c>
      <c r="I15" s="10" t="s">
        <v>539</v>
      </c>
      <c r="J15" s="17" t="s">
        <v>540</v>
      </c>
      <c r="K15" s="14" t="s">
        <v>462</v>
      </c>
      <c r="L15" s="15" t="s">
        <v>541</v>
      </c>
      <c r="M15" s="18" t="s">
        <v>518</v>
      </c>
      <c r="N15" s="18" t="s">
        <v>518</v>
      </c>
      <c r="O15" s="18" t="s">
        <v>518</v>
      </c>
      <c r="P15" s="18" t="s">
        <v>518</v>
      </c>
      <c r="Q15" s="18" t="s">
        <v>518</v>
      </c>
      <c r="R15" s="18" t="s">
        <v>518</v>
      </c>
      <c r="S15" s="18" t="s">
        <v>518</v>
      </c>
      <c r="T15" s="18" t="s">
        <v>518</v>
      </c>
      <c r="U15" s="19" t="s">
        <v>518</v>
      </c>
      <c r="V15" s="21" t="s">
        <v>518</v>
      </c>
      <c r="W15" s="22" t="s">
        <v>518</v>
      </c>
      <c r="X15" s="22" t="s">
        <v>518</v>
      </c>
      <c r="Y15" s="22" t="s">
        <v>518</v>
      </c>
      <c r="Z15" s="22" t="s">
        <v>518</v>
      </c>
      <c r="AA15" s="22" t="s">
        <v>518</v>
      </c>
      <c r="AB15" s="33" t="s">
        <v>518</v>
      </c>
      <c r="AC15" s="34" t="s">
        <v>518</v>
      </c>
      <c r="AD15" s="34" t="s">
        <v>518</v>
      </c>
      <c r="AE15" s="34" t="s">
        <v>518</v>
      </c>
      <c r="AF15" s="34" t="s">
        <v>518</v>
      </c>
    </row>
    <row r="16" spans="1:32" ht="150.75" customHeight="1" thickBot="1" x14ac:dyDescent="0.2">
      <c r="A16" s="12" t="s">
        <v>521</v>
      </c>
      <c r="B16" s="8" t="s">
        <v>130</v>
      </c>
      <c r="C16" s="13" t="s">
        <v>522</v>
      </c>
      <c r="D16" s="16" t="s">
        <v>20</v>
      </c>
      <c r="E16" s="39" t="s">
        <v>487</v>
      </c>
      <c r="F16" s="41"/>
      <c r="G16" s="10" t="s">
        <v>532</v>
      </c>
      <c r="H16" s="37" t="s">
        <v>531</v>
      </c>
      <c r="I16" s="10" t="s">
        <v>536</v>
      </c>
      <c r="J16" s="17" t="s">
        <v>537</v>
      </c>
      <c r="K16" s="14" t="s">
        <v>124</v>
      </c>
      <c r="L16" s="15" t="s">
        <v>433</v>
      </c>
      <c r="M16" s="18" t="s">
        <v>487</v>
      </c>
      <c r="N16" s="18" t="s">
        <v>487</v>
      </c>
      <c r="O16" s="18" t="s">
        <v>487</v>
      </c>
      <c r="P16" s="18" t="s">
        <v>487</v>
      </c>
      <c r="Q16" s="18" t="s">
        <v>487</v>
      </c>
      <c r="R16" s="18" t="s">
        <v>487</v>
      </c>
      <c r="S16" s="18" t="s">
        <v>487</v>
      </c>
      <c r="T16" s="18" t="s">
        <v>487</v>
      </c>
      <c r="U16" s="19" t="s">
        <v>487</v>
      </c>
      <c r="V16" s="21"/>
      <c r="W16" s="22"/>
      <c r="X16" s="22"/>
      <c r="Y16" s="22"/>
      <c r="Z16" s="22"/>
      <c r="AA16" s="22"/>
      <c r="AB16" s="33"/>
      <c r="AC16" s="34"/>
      <c r="AD16" s="34"/>
      <c r="AE16" s="34"/>
      <c r="AF16" s="34"/>
    </row>
    <row r="17" spans="1:32" ht="173.25" customHeight="1" thickBot="1" x14ac:dyDescent="0.2">
      <c r="A17" s="12" t="s">
        <v>472</v>
      </c>
      <c r="B17" s="8" t="s">
        <v>3</v>
      </c>
      <c r="C17" s="13" t="s">
        <v>473</v>
      </c>
      <c r="D17" s="16" t="s">
        <v>149</v>
      </c>
      <c r="E17" s="39" t="s">
        <v>487</v>
      </c>
      <c r="F17" s="41" t="s">
        <v>487</v>
      </c>
      <c r="G17" s="10" t="s">
        <v>474</v>
      </c>
      <c r="H17" s="37"/>
      <c r="I17" s="10" t="s">
        <v>150</v>
      </c>
      <c r="J17" s="17" t="s">
        <v>476</v>
      </c>
      <c r="K17" s="14" t="s">
        <v>462</v>
      </c>
      <c r="L17" s="15" t="s">
        <v>475</v>
      </c>
      <c r="M17" s="18" t="s">
        <v>518</v>
      </c>
      <c r="N17" s="18" t="s">
        <v>518</v>
      </c>
      <c r="O17" s="18" t="s">
        <v>518</v>
      </c>
      <c r="P17" s="18" t="s">
        <v>518</v>
      </c>
      <c r="Q17" s="18" t="s">
        <v>518</v>
      </c>
      <c r="R17" s="18" t="s">
        <v>518</v>
      </c>
      <c r="S17" s="18" t="s">
        <v>518</v>
      </c>
      <c r="T17" s="18" t="s">
        <v>518</v>
      </c>
      <c r="U17" s="19" t="s">
        <v>518</v>
      </c>
      <c r="V17" s="21" t="s">
        <v>518</v>
      </c>
      <c r="W17" s="22" t="s">
        <v>518</v>
      </c>
      <c r="X17" s="22" t="s">
        <v>518</v>
      </c>
      <c r="Y17" s="22" t="s">
        <v>518</v>
      </c>
      <c r="Z17" s="22" t="s">
        <v>518</v>
      </c>
      <c r="AA17" s="22" t="s">
        <v>518</v>
      </c>
      <c r="AB17" s="33" t="s">
        <v>518</v>
      </c>
      <c r="AC17" s="34" t="s">
        <v>518</v>
      </c>
      <c r="AD17" s="34" t="s">
        <v>518</v>
      </c>
      <c r="AE17" s="34" t="s">
        <v>518</v>
      </c>
      <c r="AF17" s="34" t="s">
        <v>518</v>
      </c>
    </row>
    <row r="18" spans="1:32" ht="279" thickBot="1" x14ac:dyDescent="0.2">
      <c r="A18" s="12" t="s">
        <v>466</v>
      </c>
      <c r="B18" s="8" t="s">
        <v>3</v>
      </c>
      <c r="C18" s="13" t="s">
        <v>467</v>
      </c>
      <c r="D18" s="16" t="s">
        <v>144</v>
      </c>
      <c r="E18" s="39"/>
      <c r="F18" s="41" t="s">
        <v>487</v>
      </c>
      <c r="G18" s="10" t="s">
        <v>535</v>
      </c>
      <c r="H18" s="37" t="s">
        <v>533</v>
      </c>
      <c r="I18" s="10" t="s">
        <v>468</v>
      </c>
      <c r="J18" s="17" t="s">
        <v>470</v>
      </c>
      <c r="K18" s="14" t="s">
        <v>462</v>
      </c>
      <c r="L18" s="15" t="s">
        <v>471</v>
      </c>
      <c r="M18" s="18"/>
      <c r="N18" s="18"/>
      <c r="O18" s="18"/>
      <c r="P18" s="18"/>
      <c r="Q18" s="18"/>
      <c r="R18" s="18"/>
      <c r="S18" s="18"/>
      <c r="T18" s="18"/>
      <c r="U18" s="19"/>
      <c r="V18" s="21" t="s">
        <v>518</v>
      </c>
      <c r="W18" s="22" t="s">
        <v>518</v>
      </c>
      <c r="X18" s="22" t="s">
        <v>518</v>
      </c>
      <c r="Y18" s="22" t="s">
        <v>518</v>
      </c>
      <c r="Z18" s="22" t="s">
        <v>518</v>
      </c>
      <c r="AA18" s="22" t="s">
        <v>518</v>
      </c>
      <c r="AB18" s="33" t="s">
        <v>518</v>
      </c>
      <c r="AC18" s="34" t="s">
        <v>518</v>
      </c>
      <c r="AD18" s="34" t="s">
        <v>518</v>
      </c>
      <c r="AE18" s="34" t="s">
        <v>518</v>
      </c>
      <c r="AF18" s="34" t="s">
        <v>518</v>
      </c>
    </row>
    <row r="19" spans="1:32" ht="156" customHeight="1" thickBot="1" x14ac:dyDescent="0.2">
      <c r="A19" s="12" t="s">
        <v>565</v>
      </c>
      <c r="B19" s="8" t="s">
        <v>3</v>
      </c>
      <c r="C19" s="13" t="s">
        <v>463</v>
      </c>
      <c r="D19" s="16" t="s">
        <v>7</v>
      </c>
      <c r="E19" s="39" t="s">
        <v>487</v>
      </c>
      <c r="F19" s="41" t="s">
        <v>487</v>
      </c>
      <c r="G19" s="10" t="s">
        <v>534</v>
      </c>
      <c r="H19" s="37" t="s">
        <v>531</v>
      </c>
      <c r="I19" s="10" t="s">
        <v>464</v>
      </c>
      <c r="J19" s="17" t="s">
        <v>469</v>
      </c>
      <c r="K19" s="14" t="s">
        <v>462</v>
      </c>
      <c r="L19" s="15" t="s">
        <v>465</v>
      </c>
      <c r="M19" s="18" t="s">
        <v>518</v>
      </c>
      <c r="N19" s="18" t="s">
        <v>518</v>
      </c>
      <c r="O19" s="18" t="s">
        <v>518</v>
      </c>
      <c r="P19" s="18" t="s">
        <v>518</v>
      </c>
      <c r="Q19" s="18" t="s">
        <v>518</v>
      </c>
      <c r="R19" s="18" t="s">
        <v>518</v>
      </c>
      <c r="S19" s="18" t="s">
        <v>518</v>
      </c>
      <c r="T19" s="18" t="s">
        <v>518</v>
      </c>
      <c r="U19" s="19" t="s">
        <v>518</v>
      </c>
      <c r="V19" s="21" t="s">
        <v>518</v>
      </c>
      <c r="W19" s="22" t="s">
        <v>518</v>
      </c>
      <c r="X19" s="22" t="s">
        <v>518</v>
      </c>
      <c r="Y19" s="22" t="s">
        <v>518</v>
      </c>
      <c r="Z19" s="22" t="s">
        <v>518</v>
      </c>
      <c r="AA19" s="22" t="s">
        <v>518</v>
      </c>
      <c r="AB19" s="33" t="s">
        <v>518</v>
      </c>
      <c r="AC19" s="34" t="s">
        <v>518</v>
      </c>
      <c r="AD19" s="34" t="s">
        <v>518</v>
      </c>
      <c r="AE19" s="34" t="s">
        <v>518</v>
      </c>
      <c r="AF19" s="34" t="s">
        <v>518</v>
      </c>
    </row>
    <row r="20" spans="1:32" ht="121.5" customHeight="1" thickBot="1" x14ac:dyDescent="0.2">
      <c r="A20" s="12" t="s">
        <v>457</v>
      </c>
      <c r="B20" s="8" t="s">
        <v>130</v>
      </c>
      <c r="C20" s="13" t="s">
        <v>458</v>
      </c>
      <c r="D20" s="16" t="s">
        <v>20</v>
      </c>
      <c r="E20" s="39"/>
      <c r="F20" s="41" t="s">
        <v>487</v>
      </c>
      <c r="G20" s="10" t="s">
        <v>488</v>
      </c>
      <c r="H20" s="37"/>
      <c r="I20" s="10" t="s">
        <v>459</v>
      </c>
      <c r="J20" s="17" t="s">
        <v>460</v>
      </c>
      <c r="K20" s="14" t="s">
        <v>462</v>
      </c>
      <c r="L20" s="15" t="s">
        <v>461</v>
      </c>
      <c r="M20" s="49"/>
      <c r="N20" s="20"/>
      <c r="O20" s="20"/>
      <c r="P20" s="20"/>
      <c r="Q20" s="20"/>
      <c r="R20" s="20"/>
      <c r="S20" s="20"/>
      <c r="T20" s="20"/>
      <c r="U20" s="50"/>
      <c r="V20" s="23"/>
      <c r="W20" s="24"/>
      <c r="X20" s="24" t="s">
        <v>518</v>
      </c>
      <c r="Y20" s="24" t="s">
        <v>518</v>
      </c>
      <c r="Z20" s="24"/>
      <c r="AA20" s="24" t="s">
        <v>518</v>
      </c>
      <c r="AB20" s="35"/>
      <c r="AC20" s="36"/>
      <c r="AD20" s="36"/>
      <c r="AE20" s="36"/>
      <c r="AF20" s="36"/>
    </row>
    <row r="21" spans="1:32" ht="99" customHeight="1" thickBot="1" x14ac:dyDescent="0.2">
      <c r="A21" s="12" t="s">
        <v>566</v>
      </c>
      <c r="B21" s="8" t="s">
        <v>130</v>
      </c>
      <c r="C21" s="13" t="s">
        <v>151</v>
      </c>
      <c r="D21" s="16" t="s">
        <v>7</v>
      </c>
      <c r="E21" s="39" t="s">
        <v>487</v>
      </c>
      <c r="F21" s="41" t="s">
        <v>487</v>
      </c>
      <c r="G21" s="10" t="s">
        <v>72</v>
      </c>
      <c r="H21" s="37" t="s">
        <v>533</v>
      </c>
      <c r="I21" s="10" t="s">
        <v>152</v>
      </c>
      <c r="J21" s="17" t="s">
        <v>153</v>
      </c>
      <c r="K21" s="14" t="s">
        <v>10</v>
      </c>
      <c r="L21" s="15" t="s">
        <v>567</v>
      </c>
      <c r="M21" s="43" t="s">
        <v>518</v>
      </c>
      <c r="N21" s="43" t="s">
        <v>518</v>
      </c>
      <c r="O21" s="43" t="s">
        <v>518</v>
      </c>
      <c r="P21" s="43" t="s">
        <v>518</v>
      </c>
      <c r="Q21" s="43" t="s">
        <v>518</v>
      </c>
      <c r="R21" s="43" t="s">
        <v>518</v>
      </c>
      <c r="S21" s="43" t="s">
        <v>518</v>
      </c>
      <c r="T21" s="43" t="s">
        <v>518</v>
      </c>
      <c r="U21" s="44" t="s">
        <v>518</v>
      </c>
      <c r="V21" s="45" t="s">
        <v>518</v>
      </c>
      <c r="W21" s="46" t="s">
        <v>518</v>
      </c>
      <c r="X21" s="46" t="s">
        <v>518</v>
      </c>
      <c r="Y21" s="46" t="s">
        <v>518</v>
      </c>
      <c r="Z21" s="46" t="s">
        <v>518</v>
      </c>
      <c r="AA21" s="46" t="s">
        <v>518</v>
      </c>
      <c r="AB21" s="47" t="s">
        <v>518</v>
      </c>
      <c r="AC21" s="48" t="s">
        <v>518</v>
      </c>
      <c r="AD21" s="48" t="s">
        <v>518</v>
      </c>
      <c r="AE21" s="48" t="s">
        <v>518</v>
      </c>
      <c r="AF21" s="48" t="s">
        <v>518</v>
      </c>
    </row>
    <row r="22" spans="1:32" ht="128.25" customHeight="1" thickBot="1" x14ac:dyDescent="0.2">
      <c r="A22" s="12" t="s">
        <v>452</v>
      </c>
      <c r="B22" s="8" t="s">
        <v>3</v>
      </c>
      <c r="C22" s="13" t="s">
        <v>453</v>
      </c>
      <c r="D22" s="16" t="s">
        <v>149</v>
      </c>
      <c r="E22" s="39" t="s">
        <v>487</v>
      </c>
      <c r="F22" s="41" t="s">
        <v>487</v>
      </c>
      <c r="G22" s="10" t="s">
        <v>489</v>
      </c>
      <c r="H22" s="37" t="s">
        <v>531</v>
      </c>
      <c r="I22" s="10" t="s">
        <v>456</v>
      </c>
      <c r="J22" s="17" t="s">
        <v>454</v>
      </c>
      <c r="K22" s="14" t="s">
        <v>155</v>
      </c>
      <c r="L22" s="15" t="s">
        <v>455</v>
      </c>
      <c r="M22" s="18" t="s">
        <v>518</v>
      </c>
      <c r="N22" s="18" t="s">
        <v>518</v>
      </c>
      <c r="O22" s="18" t="s">
        <v>518</v>
      </c>
      <c r="P22" s="18" t="s">
        <v>518</v>
      </c>
      <c r="Q22" s="18" t="s">
        <v>518</v>
      </c>
      <c r="R22" s="18" t="s">
        <v>518</v>
      </c>
      <c r="S22" s="18" t="s">
        <v>518</v>
      </c>
      <c r="T22" s="18" t="s">
        <v>518</v>
      </c>
      <c r="U22" s="19" t="s">
        <v>518</v>
      </c>
      <c r="V22" s="21" t="s">
        <v>518</v>
      </c>
      <c r="W22" s="22" t="s">
        <v>518</v>
      </c>
      <c r="X22" s="22" t="s">
        <v>518</v>
      </c>
      <c r="Y22" s="22" t="s">
        <v>518</v>
      </c>
      <c r="Z22" s="22" t="s">
        <v>518</v>
      </c>
      <c r="AA22" s="22" t="s">
        <v>518</v>
      </c>
      <c r="AB22" s="33" t="s">
        <v>518</v>
      </c>
      <c r="AC22" s="34" t="s">
        <v>518</v>
      </c>
      <c r="AD22" s="34" t="s">
        <v>518</v>
      </c>
      <c r="AE22" s="34" t="s">
        <v>518</v>
      </c>
      <c r="AF22" s="34" t="s">
        <v>518</v>
      </c>
    </row>
    <row r="23" spans="1:32" ht="163.5" customHeight="1" thickBot="1" x14ac:dyDescent="0.2">
      <c r="A23" s="12" t="s">
        <v>448</v>
      </c>
      <c r="B23" s="8" t="s">
        <v>130</v>
      </c>
      <c r="C23" s="13" t="s">
        <v>449</v>
      </c>
      <c r="D23" s="16" t="s">
        <v>20</v>
      </c>
      <c r="E23" s="39" t="s">
        <v>487</v>
      </c>
      <c r="F23" s="41"/>
      <c r="G23" s="10" t="s">
        <v>543</v>
      </c>
      <c r="H23" s="37" t="s">
        <v>531</v>
      </c>
      <c r="I23" s="10" t="s">
        <v>450</v>
      </c>
      <c r="J23" s="17" t="s">
        <v>451</v>
      </c>
      <c r="K23" s="14" t="s">
        <v>155</v>
      </c>
      <c r="L23" s="15" t="s">
        <v>156</v>
      </c>
      <c r="M23" s="18"/>
      <c r="N23" s="18"/>
      <c r="O23" s="18"/>
      <c r="P23" s="18"/>
      <c r="Q23" s="18"/>
      <c r="R23" s="18" t="s">
        <v>518</v>
      </c>
      <c r="S23" s="18"/>
      <c r="T23" s="18"/>
      <c r="U23" s="19"/>
      <c r="V23" s="21"/>
      <c r="W23" s="22"/>
      <c r="X23" s="22"/>
      <c r="Y23" s="22"/>
      <c r="Z23" s="22"/>
      <c r="AA23" s="22"/>
      <c r="AB23" s="33"/>
      <c r="AC23" s="34"/>
      <c r="AD23" s="34"/>
      <c r="AE23" s="34"/>
      <c r="AF23" s="34"/>
    </row>
    <row r="24" spans="1:32" ht="148.5" customHeight="1" thickBot="1" x14ac:dyDescent="0.2">
      <c r="A24" s="12" t="s">
        <v>444</v>
      </c>
      <c r="B24" s="8" t="s">
        <v>130</v>
      </c>
      <c r="C24" s="13" t="s">
        <v>445</v>
      </c>
      <c r="D24" s="16" t="s">
        <v>7</v>
      </c>
      <c r="E24" s="39" t="s">
        <v>487</v>
      </c>
      <c r="F24" s="41"/>
      <c r="G24" s="10" t="s">
        <v>447</v>
      </c>
      <c r="H24" s="37"/>
      <c r="I24" s="10" t="s">
        <v>101</v>
      </c>
      <c r="J24" s="17" t="s">
        <v>446</v>
      </c>
      <c r="K24" s="14" t="s">
        <v>131</v>
      </c>
      <c r="L24" s="15" t="s">
        <v>409</v>
      </c>
      <c r="M24" s="18"/>
      <c r="N24" s="18"/>
      <c r="O24" s="18"/>
      <c r="P24" s="18"/>
      <c r="Q24" s="18"/>
      <c r="R24" s="18"/>
      <c r="S24" s="18"/>
      <c r="T24" s="18"/>
      <c r="U24" s="19"/>
      <c r="V24" s="21"/>
      <c r="W24" s="22"/>
      <c r="X24" s="22"/>
      <c r="Y24" s="22"/>
      <c r="Z24" s="22"/>
      <c r="AA24" s="22"/>
      <c r="AB24" s="33"/>
      <c r="AC24" s="34"/>
      <c r="AD24" s="34"/>
      <c r="AE24" s="34"/>
      <c r="AF24" s="34"/>
    </row>
    <row r="25" spans="1:32" ht="130.5" customHeight="1" thickBot="1" x14ac:dyDescent="0.2">
      <c r="A25" s="12" t="s">
        <v>442</v>
      </c>
      <c r="B25" s="8" t="s">
        <v>130</v>
      </c>
      <c r="C25" s="13" t="s">
        <v>146</v>
      </c>
      <c r="D25" s="16" t="s">
        <v>144</v>
      </c>
      <c r="E25" s="39" t="s">
        <v>487</v>
      </c>
      <c r="F25" s="41" t="s">
        <v>487</v>
      </c>
      <c r="G25" s="10" t="s">
        <v>544</v>
      </c>
      <c r="H25" s="37" t="s">
        <v>531</v>
      </c>
      <c r="I25" s="10" t="s">
        <v>147</v>
      </c>
      <c r="J25" s="17" t="s">
        <v>148</v>
      </c>
      <c r="K25" s="14" t="s">
        <v>431</v>
      </c>
      <c r="L25" s="15" t="s">
        <v>443</v>
      </c>
      <c r="M25" s="18"/>
      <c r="N25" s="18"/>
      <c r="O25" s="18"/>
      <c r="P25" s="18" t="s">
        <v>518</v>
      </c>
      <c r="Q25" s="18" t="s">
        <v>518</v>
      </c>
      <c r="R25" s="18" t="s">
        <v>518</v>
      </c>
      <c r="S25" s="18" t="s">
        <v>518</v>
      </c>
      <c r="T25" s="18" t="s">
        <v>518</v>
      </c>
      <c r="U25" s="19" t="s">
        <v>518</v>
      </c>
      <c r="V25" s="21"/>
      <c r="W25" s="22"/>
      <c r="X25" s="22" t="s">
        <v>518</v>
      </c>
      <c r="Y25" s="22" t="s">
        <v>518</v>
      </c>
      <c r="Z25" s="22" t="s">
        <v>518</v>
      </c>
      <c r="AA25" s="22" t="s">
        <v>518</v>
      </c>
      <c r="AB25" s="33"/>
      <c r="AC25" s="34"/>
      <c r="AD25" s="34"/>
      <c r="AE25" s="34"/>
      <c r="AF25" s="34"/>
    </row>
    <row r="26" spans="1:32" ht="90.75" customHeight="1" thickBot="1" x14ac:dyDescent="0.2">
      <c r="A26" s="12" t="s">
        <v>438</v>
      </c>
      <c r="B26" s="8" t="s">
        <v>130</v>
      </c>
      <c r="C26" s="13" t="s">
        <v>142</v>
      </c>
      <c r="D26" s="16" t="s">
        <v>7</v>
      </c>
      <c r="E26" s="39" t="s">
        <v>487</v>
      </c>
      <c r="F26" s="41"/>
      <c r="G26" s="10" t="s">
        <v>545</v>
      </c>
      <c r="H26" s="37" t="s">
        <v>531</v>
      </c>
      <c r="I26" s="10" t="s">
        <v>33</v>
      </c>
      <c r="J26" s="17" t="s">
        <v>8</v>
      </c>
      <c r="K26" s="14" t="s">
        <v>202</v>
      </c>
      <c r="L26" s="15" t="s">
        <v>437</v>
      </c>
      <c r="M26" s="18"/>
      <c r="N26" s="18"/>
      <c r="O26" s="18"/>
      <c r="P26" s="18"/>
      <c r="Q26" s="18"/>
      <c r="R26" s="18"/>
      <c r="S26" s="18"/>
      <c r="T26" s="18"/>
      <c r="U26" s="19"/>
      <c r="V26" s="21"/>
      <c r="W26" s="22"/>
      <c r="X26" s="22"/>
      <c r="Y26" s="22"/>
      <c r="Z26" s="22"/>
      <c r="AA26" s="22"/>
      <c r="AB26" s="33"/>
      <c r="AC26" s="34"/>
      <c r="AD26" s="34"/>
      <c r="AE26" s="34"/>
      <c r="AF26" s="34"/>
    </row>
    <row r="27" spans="1:32" ht="161.25" customHeight="1" thickBot="1" x14ac:dyDescent="0.2">
      <c r="A27" s="12" t="s">
        <v>439</v>
      </c>
      <c r="B27" s="8" t="s">
        <v>130</v>
      </c>
      <c r="C27" s="13" t="s">
        <v>143</v>
      </c>
      <c r="D27" s="16" t="s">
        <v>144</v>
      </c>
      <c r="E27" s="39" t="s">
        <v>487</v>
      </c>
      <c r="F27" s="41"/>
      <c r="G27" s="10" t="s">
        <v>435</v>
      </c>
      <c r="H27" s="37" t="s">
        <v>533</v>
      </c>
      <c r="I27" s="10" t="s">
        <v>145</v>
      </c>
      <c r="J27" s="17" t="s">
        <v>26</v>
      </c>
      <c r="K27" s="14" t="s">
        <v>124</v>
      </c>
      <c r="L27" s="15" t="s">
        <v>436</v>
      </c>
      <c r="M27" s="18"/>
      <c r="N27" s="18"/>
      <c r="O27" s="18"/>
      <c r="P27" s="18" t="s">
        <v>518</v>
      </c>
      <c r="Q27" s="18" t="s">
        <v>518</v>
      </c>
      <c r="R27" s="18"/>
      <c r="S27" s="18"/>
      <c r="T27" s="18"/>
      <c r="U27" s="19"/>
      <c r="V27" s="21"/>
      <c r="W27" s="22"/>
      <c r="X27" s="22"/>
      <c r="Y27" s="22"/>
      <c r="Z27" s="22"/>
      <c r="AA27" s="22"/>
      <c r="AB27" s="33"/>
      <c r="AC27" s="34"/>
      <c r="AD27" s="34"/>
      <c r="AE27" s="34"/>
      <c r="AF27" s="34"/>
    </row>
    <row r="28" spans="1:32" ht="118.5" customHeight="1" thickBot="1" x14ac:dyDescent="0.2">
      <c r="A28" s="12" t="s">
        <v>440</v>
      </c>
      <c r="B28" s="8" t="s">
        <v>587</v>
      </c>
      <c r="C28" s="13" t="s">
        <v>132</v>
      </c>
      <c r="D28" s="16" t="s">
        <v>7</v>
      </c>
      <c r="E28" s="39" t="s">
        <v>487</v>
      </c>
      <c r="F28" s="41"/>
      <c r="G28" s="10" t="s">
        <v>133</v>
      </c>
      <c r="H28" s="37" t="s">
        <v>533</v>
      </c>
      <c r="I28" s="10" t="s">
        <v>134</v>
      </c>
      <c r="J28" s="17" t="s">
        <v>8</v>
      </c>
      <c r="K28" s="14" t="s">
        <v>155</v>
      </c>
      <c r="L28" s="15" t="s">
        <v>434</v>
      </c>
      <c r="M28" s="18" t="s">
        <v>518</v>
      </c>
      <c r="N28" s="18" t="s">
        <v>518</v>
      </c>
      <c r="O28" s="18" t="s">
        <v>518</v>
      </c>
      <c r="P28" s="18" t="s">
        <v>518</v>
      </c>
      <c r="Q28" s="18" t="s">
        <v>518</v>
      </c>
      <c r="R28" s="18" t="s">
        <v>518</v>
      </c>
      <c r="S28" s="18" t="s">
        <v>518</v>
      </c>
      <c r="T28" s="18" t="s">
        <v>518</v>
      </c>
      <c r="U28" s="19" t="s">
        <v>518</v>
      </c>
      <c r="V28" s="21"/>
      <c r="W28" s="22"/>
      <c r="X28" s="22"/>
      <c r="Y28" s="22"/>
      <c r="Z28" s="22"/>
      <c r="AA28" s="22"/>
      <c r="AB28" s="33"/>
      <c r="AC28" s="34"/>
      <c r="AD28" s="34"/>
      <c r="AE28" s="34"/>
      <c r="AF28" s="34"/>
    </row>
    <row r="29" spans="1:32" ht="102.75" customHeight="1" thickBot="1" x14ac:dyDescent="0.2">
      <c r="A29" s="12" t="s">
        <v>441</v>
      </c>
      <c r="B29" s="8" t="s">
        <v>130</v>
      </c>
      <c r="C29" s="13" t="s">
        <v>154</v>
      </c>
      <c r="D29" s="16" t="s">
        <v>149</v>
      </c>
      <c r="E29" s="39" t="s">
        <v>487</v>
      </c>
      <c r="F29" s="41" t="s">
        <v>487</v>
      </c>
      <c r="G29" s="10" t="s">
        <v>491</v>
      </c>
      <c r="H29" s="37"/>
      <c r="I29" s="10" t="s">
        <v>432</v>
      </c>
      <c r="J29" s="17" t="s">
        <v>129</v>
      </c>
      <c r="K29" s="14" t="s">
        <v>155</v>
      </c>
      <c r="L29" s="15" t="s">
        <v>433</v>
      </c>
      <c r="M29" s="18"/>
      <c r="N29" s="18"/>
      <c r="O29" s="18"/>
      <c r="P29" s="18"/>
      <c r="Q29" s="18"/>
      <c r="R29" s="18"/>
      <c r="S29" s="18"/>
      <c r="T29" s="18" t="s">
        <v>518</v>
      </c>
      <c r="U29" s="19"/>
      <c r="V29" s="21"/>
      <c r="W29" s="22"/>
      <c r="X29" s="22" t="s">
        <v>518</v>
      </c>
      <c r="Y29" s="22"/>
      <c r="Z29" s="22"/>
      <c r="AA29" s="22" t="s">
        <v>518</v>
      </c>
      <c r="AB29" s="33"/>
      <c r="AC29" s="34"/>
      <c r="AD29" s="34"/>
      <c r="AE29" s="34"/>
      <c r="AF29" s="34"/>
    </row>
    <row r="30" spans="1:32" ht="131.25" customHeight="1" thickBot="1" x14ac:dyDescent="0.2">
      <c r="A30" s="12" t="s">
        <v>428</v>
      </c>
      <c r="B30" s="8" t="s">
        <v>130</v>
      </c>
      <c r="C30" s="13" t="s">
        <v>139</v>
      </c>
      <c r="D30" s="16" t="s">
        <v>144</v>
      </c>
      <c r="E30" s="39" t="s">
        <v>487</v>
      </c>
      <c r="F30" s="41" t="s">
        <v>487</v>
      </c>
      <c r="G30" s="10" t="s">
        <v>492</v>
      </c>
      <c r="H30" s="37" t="s">
        <v>533</v>
      </c>
      <c r="I30" s="10" t="s">
        <v>138</v>
      </c>
      <c r="J30" s="17" t="s">
        <v>430</v>
      </c>
      <c r="K30" s="14" t="s">
        <v>431</v>
      </c>
      <c r="L30" s="15" t="s">
        <v>429</v>
      </c>
      <c r="M30" s="18"/>
      <c r="N30" s="18"/>
      <c r="O30" s="18"/>
      <c r="P30" s="18" t="s">
        <v>518</v>
      </c>
      <c r="Q30" s="18" t="s">
        <v>518</v>
      </c>
      <c r="R30" s="18"/>
      <c r="S30" s="18"/>
      <c r="T30" s="18"/>
      <c r="U30" s="19"/>
      <c r="V30" s="21"/>
      <c r="W30" s="22"/>
      <c r="X30" s="22" t="s">
        <v>518</v>
      </c>
      <c r="Y30" s="22"/>
      <c r="Z30" s="22"/>
      <c r="AA30" s="22"/>
      <c r="AB30" s="33"/>
      <c r="AC30" s="34"/>
      <c r="AD30" s="34"/>
      <c r="AE30" s="34"/>
      <c r="AF30" s="34"/>
    </row>
    <row r="31" spans="1:32" ht="100.5" customHeight="1" thickBot="1" x14ac:dyDescent="0.2">
      <c r="A31" s="12" t="s">
        <v>419</v>
      </c>
      <c r="B31" s="8" t="s">
        <v>130</v>
      </c>
      <c r="C31" s="13" t="s">
        <v>420</v>
      </c>
      <c r="D31" s="16" t="s">
        <v>144</v>
      </c>
      <c r="E31" s="39"/>
      <c r="F31" s="41" t="s">
        <v>487</v>
      </c>
      <c r="G31" s="10" t="s">
        <v>423</v>
      </c>
      <c r="H31" s="37"/>
      <c r="I31" s="10" t="s">
        <v>136</v>
      </c>
      <c r="J31" s="17" t="s">
        <v>26</v>
      </c>
      <c r="K31" s="14" t="s">
        <v>35</v>
      </c>
      <c r="L31" s="15" t="s">
        <v>424</v>
      </c>
      <c r="M31" s="18"/>
      <c r="N31" s="18"/>
      <c r="O31" s="18"/>
      <c r="P31" s="18"/>
      <c r="Q31" s="18"/>
      <c r="R31" s="18"/>
      <c r="S31" s="18"/>
      <c r="T31" s="18"/>
      <c r="U31" s="19"/>
      <c r="V31" s="21"/>
      <c r="W31" s="22"/>
      <c r="X31" s="22"/>
      <c r="Y31" s="22" t="s">
        <v>518</v>
      </c>
      <c r="Z31" s="22"/>
      <c r="AA31" s="22" t="s">
        <v>518</v>
      </c>
      <c r="AB31" s="33"/>
      <c r="AC31" s="34"/>
      <c r="AD31" s="34" t="s">
        <v>518</v>
      </c>
      <c r="AE31" s="34"/>
      <c r="AF31" s="34" t="s">
        <v>518</v>
      </c>
    </row>
    <row r="32" spans="1:32" ht="105" customHeight="1" thickBot="1" x14ac:dyDescent="0.2">
      <c r="A32" s="12" t="s">
        <v>418</v>
      </c>
      <c r="B32" s="8" t="s">
        <v>130</v>
      </c>
      <c r="C32" s="13" t="s">
        <v>421</v>
      </c>
      <c r="D32" s="16" t="s">
        <v>144</v>
      </c>
      <c r="E32" s="39" t="s">
        <v>487</v>
      </c>
      <c r="F32" s="41" t="s">
        <v>487</v>
      </c>
      <c r="G32" s="10" t="s">
        <v>425</v>
      </c>
      <c r="H32" s="37"/>
      <c r="I32" s="10" t="s">
        <v>427</v>
      </c>
      <c r="J32" s="17" t="s">
        <v>26</v>
      </c>
      <c r="K32" s="14" t="s">
        <v>35</v>
      </c>
      <c r="L32" s="15" t="s">
        <v>424</v>
      </c>
      <c r="M32" s="18" t="s">
        <v>518</v>
      </c>
      <c r="N32" s="18" t="s">
        <v>518</v>
      </c>
      <c r="O32" s="18" t="s">
        <v>518</v>
      </c>
      <c r="P32" s="18" t="s">
        <v>518</v>
      </c>
      <c r="Q32" s="18" t="s">
        <v>518</v>
      </c>
      <c r="R32" s="18" t="s">
        <v>518</v>
      </c>
      <c r="S32" s="18" t="s">
        <v>518</v>
      </c>
      <c r="T32" s="18" t="s">
        <v>518</v>
      </c>
      <c r="U32" s="19" t="s">
        <v>518</v>
      </c>
      <c r="V32" s="21" t="s">
        <v>518</v>
      </c>
      <c r="W32" s="22" t="s">
        <v>518</v>
      </c>
      <c r="X32" s="22" t="s">
        <v>518</v>
      </c>
      <c r="Y32" s="22" t="s">
        <v>518</v>
      </c>
      <c r="Z32" s="22" t="s">
        <v>518</v>
      </c>
      <c r="AA32" s="22" t="s">
        <v>518</v>
      </c>
      <c r="AB32" s="33" t="s">
        <v>518</v>
      </c>
      <c r="AC32" s="34" t="s">
        <v>518</v>
      </c>
      <c r="AD32" s="34" t="s">
        <v>518</v>
      </c>
      <c r="AE32" s="34" t="s">
        <v>518</v>
      </c>
      <c r="AF32" s="34" t="s">
        <v>518</v>
      </c>
    </row>
    <row r="33" spans="1:32" ht="84.75" customHeight="1" thickBot="1" x14ac:dyDescent="0.2">
      <c r="A33" s="12" t="s">
        <v>417</v>
      </c>
      <c r="B33" s="8" t="s">
        <v>130</v>
      </c>
      <c r="C33" s="13" t="s">
        <v>422</v>
      </c>
      <c r="D33" s="16" t="s">
        <v>144</v>
      </c>
      <c r="E33" s="39"/>
      <c r="F33" s="41" t="s">
        <v>487</v>
      </c>
      <c r="G33" s="10" t="s">
        <v>426</v>
      </c>
      <c r="H33" s="37"/>
      <c r="I33" s="10" t="s">
        <v>137</v>
      </c>
      <c r="J33" s="17" t="s">
        <v>26</v>
      </c>
      <c r="K33" s="14" t="s">
        <v>35</v>
      </c>
      <c r="L33" s="15" t="s">
        <v>424</v>
      </c>
      <c r="M33" s="18"/>
      <c r="N33" s="18"/>
      <c r="O33" s="18"/>
      <c r="P33" s="18"/>
      <c r="Q33" s="18"/>
      <c r="R33" s="18"/>
      <c r="S33" s="18"/>
      <c r="T33" s="18"/>
      <c r="U33" s="19"/>
      <c r="V33" s="21" t="s">
        <v>518</v>
      </c>
      <c r="W33" s="22" t="s">
        <v>518</v>
      </c>
      <c r="X33" s="22" t="s">
        <v>518</v>
      </c>
      <c r="Y33" s="22" t="s">
        <v>518</v>
      </c>
      <c r="Z33" s="22" t="s">
        <v>518</v>
      </c>
      <c r="AA33" s="22" t="s">
        <v>518</v>
      </c>
      <c r="AB33" s="33" t="s">
        <v>518</v>
      </c>
      <c r="AC33" s="34" t="s">
        <v>518</v>
      </c>
      <c r="AD33" s="34" t="s">
        <v>518</v>
      </c>
      <c r="AE33" s="34" t="s">
        <v>518</v>
      </c>
      <c r="AF33" s="34" t="s">
        <v>518</v>
      </c>
    </row>
    <row r="34" spans="1:32" ht="135" customHeight="1" thickBot="1" x14ac:dyDescent="0.2">
      <c r="A34" s="12" t="s">
        <v>416</v>
      </c>
      <c r="B34" s="8" t="s">
        <v>130</v>
      </c>
      <c r="C34" s="13" t="s">
        <v>411</v>
      </c>
      <c r="D34" s="16" t="s">
        <v>20</v>
      </c>
      <c r="E34" s="39"/>
      <c r="F34" s="41" t="s">
        <v>487</v>
      </c>
      <c r="G34" s="10" t="s">
        <v>412</v>
      </c>
      <c r="H34" s="37" t="s">
        <v>531</v>
      </c>
      <c r="I34" s="10" t="s">
        <v>361</v>
      </c>
      <c r="J34" s="17" t="s">
        <v>413</v>
      </c>
      <c r="K34" s="14" t="s">
        <v>10</v>
      </c>
      <c r="L34" s="15" t="s">
        <v>414</v>
      </c>
      <c r="M34" s="18"/>
      <c r="N34" s="18"/>
      <c r="O34" s="18"/>
      <c r="P34" s="18"/>
      <c r="Q34" s="18"/>
      <c r="R34" s="18"/>
      <c r="S34" s="18"/>
      <c r="T34" s="18"/>
      <c r="U34" s="19"/>
      <c r="V34" s="21" t="s">
        <v>518</v>
      </c>
      <c r="W34" s="22" t="s">
        <v>518</v>
      </c>
      <c r="X34" s="22"/>
      <c r="Y34" s="22"/>
      <c r="Z34" s="22"/>
      <c r="AA34" s="22"/>
      <c r="AB34" s="33"/>
      <c r="AC34" s="34"/>
      <c r="AD34" s="34"/>
      <c r="AE34" s="34"/>
      <c r="AF34" s="34"/>
    </row>
    <row r="35" spans="1:32" ht="164.25" customHeight="1" thickBot="1" x14ac:dyDescent="0.2">
      <c r="A35" s="12" t="s">
        <v>410</v>
      </c>
      <c r="B35" s="8" t="s">
        <v>130</v>
      </c>
      <c r="C35" s="13" t="s">
        <v>568</v>
      </c>
      <c r="D35" s="16" t="s">
        <v>130</v>
      </c>
      <c r="E35" s="39" t="s">
        <v>487</v>
      </c>
      <c r="F35" s="41"/>
      <c r="G35" s="10" t="s">
        <v>495</v>
      </c>
      <c r="H35" s="37" t="s">
        <v>531</v>
      </c>
      <c r="I35" s="10" t="s">
        <v>407</v>
      </c>
      <c r="J35" s="17" t="s">
        <v>408</v>
      </c>
      <c r="K35" s="14" t="s">
        <v>124</v>
      </c>
      <c r="L35" s="15" t="s">
        <v>409</v>
      </c>
      <c r="M35" s="18" t="s">
        <v>518</v>
      </c>
      <c r="N35" s="18" t="s">
        <v>518</v>
      </c>
      <c r="O35" s="18" t="s">
        <v>518</v>
      </c>
      <c r="P35" s="18" t="s">
        <v>518</v>
      </c>
      <c r="Q35" s="18" t="s">
        <v>518</v>
      </c>
      <c r="R35" s="18" t="s">
        <v>518</v>
      </c>
      <c r="S35" s="18" t="s">
        <v>518</v>
      </c>
      <c r="T35" s="18" t="s">
        <v>518</v>
      </c>
      <c r="U35" s="19" t="s">
        <v>518</v>
      </c>
      <c r="V35" s="21"/>
      <c r="W35" s="22"/>
      <c r="X35" s="22"/>
      <c r="Y35" s="22"/>
      <c r="Z35" s="22"/>
      <c r="AA35" s="22"/>
      <c r="AB35" s="33"/>
      <c r="AC35" s="34"/>
      <c r="AD35" s="34"/>
      <c r="AE35" s="34"/>
      <c r="AF35" s="34"/>
    </row>
    <row r="36" spans="1:32" ht="129" customHeight="1" thickBot="1" x14ac:dyDescent="0.2">
      <c r="A36" s="12" t="s">
        <v>397</v>
      </c>
      <c r="B36" s="8" t="s">
        <v>130</v>
      </c>
      <c r="C36" s="13" t="s">
        <v>398</v>
      </c>
      <c r="D36" s="16" t="s">
        <v>144</v>
      </c>
      <c r="E36" s="39" t="s">
        <v>487</v>
      </c>
      <c r="F36" s="41"/>
      <c r="G36" s="10" t="s">
        <v>516</v>
      </c>
      <c r="H36" s="37" t="s">
        <v>533</v>
      </c>
      <c r="I36" s="10" t="s">
        <v>399</v>
      </c>
      <c r="J36" s="17" t="s">
        <v>403</v>
      </c>
      <c r="K36" s="14" t="s">
        <v>124</v>
      </c>
      <c r="L36" s="15" t="s">
        <v>320</v>
      </c>
      <c r="M36" s="18" t="s">
        <v>518</v>
      </c>
      <c r="N36" s="18" t="s">
        <v>518</v>
      </c>
      <c r="O36" s="18" t="s">
        <v>518</v>
      </c>
      <c r="P36" s="18" t="s">
        <v>518</v>
      </c>
      <c r="Q36" s="18" t="s">
        <v>518</v>
      </c>
      <c r="R36" s="18" t="s">
        <v>518</v>
      </c>
      <c r="S36" s="18" t="s">
        <v>518</v>
      </c>
      <c r="T36" s="18" t="s">
        <v>518</v>
      </c>
      <c r="U36" s="19" t="s">
        <v>518</v>
      </c>
      <c r="V36" s="21"/>
      <c r="W36" s="22"/>
      <c r="X36" s="22"/>
      <c r="Y36" s="22"/>
      <c r="Z36" s="22"/>
      <c r="AA36" s="22"/>
      <c r="AB36" s="33"/>
      <c r="AC36" s="34"/>
      <c r="AD36" s="34"/>
      <c r="AE36" s="34"/>
      <c r="AF36" s="34"/>
    </row>
    <row r="37" spans="1:32" ht="158.25" customHeight="1" thickBot="1" x14ac:dyDescent="0.2">
      <c r="A37" s="12" t="s">
        <v>396</v>
      </c>
      <c r="B37" s="8" t="s">
        <v>130</v>
      </c>
      <c r="C37" s="13" t="s">
        <v>122</v>
      </c>
      <c r="D37" s="16" t="s">
        <v>144</v>
      </c>
      <c r="E37" s="39" t="s">
        <v>487</v>
      </c>
      <c r="F37" s="41" t="s">
        <v>487</v>
      </c>
      <c r="G37" s="10" t="s">
        <v>406</v>
      </c>
      <c r="H37" s="37" t="s">
        <v>531</v>
      </c>
      <c r="I37" s="10" t="s">
        <v>15</v>
      </c>
      <c r="J37" s="17" t="s">
        <v>400</v>
      </c>
      <c r="K37" s="14" t="s">
        <v>10</v>
      </c>
      <c r="L37" s="15" t="s">
        <v>123</v>
      </c>
      <c r="M37" s="18" t="s">
        <v>518</v>
      </c>
      <c r="N37" s="18" t="s">
        <v>518</v>
      </c>
      <c r="O37" s="18" t="s">
        <v>518</v>
      </c>
      <c r="P37" s="18" t="s">
        <v>518</v>
      </c>
      <c r="Q37" s="18" t="s">
        <v>518</v>
      </c>
      <c r="R37" s="18" t="s">
        <v>518</v>
      </c>
      <c r="S37" s="18" t="s">
        <v>518</v>
      </c>
      <c r="T37" s="18" t="s">
        <v>518</v>
      </c>
      <c r="U37" s="19" t="s">
        <v>518</v>
      </c>
      <c r="V37" s="21" t="s">
        <v>518</v>
      </c>
      <c r="W37" s="22" t="s">
        <v>518</v>
      </c>
      <c r="X37" s="22" t="s">
        <v>518</v>
      </c>
      <c r="Y37" s="22" t="s">
        <v>518</v>
      </c>
      <c r="Z37" s="22" t="s">
        <v>518</v>
      </c>
      <c r="AA37" s="22" t="s">
        <v>518</v>
      </c>
      <c r="AB37" s="33" t="s">
        <v>518</v>
      </c>
      <c r="AC37" s="34" t="s">
        <v>518</v>
      </c>
      <c r="AD37" s="34" t="s">
        <v>518</v>
      </c>
      <c r="AE37" s="34" t="s">
        <v>518</v>
      </c>
      <c r="AF37" s="34" t="s">
        <v>518</v>
      </c>
    </row>
    <row r="38" spans="1:32" ht="132.75" customHeight="1" thickBot="1" x14ac:dyDescent="0.2">
      <c r="A38" s="12" t="s">
        <v>395</v>
      </c>
      <c r="B38" s="8" t="s">
        <v>130</v>
      </c>
      <c r="C38" s="13" t="s">
        <v>120</v>
      </c>
      <c r="D38" s="16" t="s">
        <v>7</v>
      </c>
      <c r="E38" s="39" t="s">
        <v>487</v>
      </c>
      <c r="F38" s="41" t="s">
        <v>487</v>
      </c>
      <c r="G38" s="10" t="s">
        <v>121</v>
      </c>
      <c r="H38" s="37"/>
      <c r="I38" s="10" t="s">
        <v>405</v>
      </c>
      <c r="J38" s="17" t="s">
        <v>8</v>
      </c>
      <c r="K38" s="14" t="s">
        <v>131</v>
      </c>
      <c r="L38" s="15" t="s">
        <v>266</v>
      </c>
      <c r="M38" s="18" t="s">
        <v>518</v>
      </c>
      <c r="N38" s="18" t="s">
        <v>518</v>
      </c>
      <c r="O38" s="18" t="s">
        <v>518</v>
      </c>
      <c r="P38" s="18" t="s">
        <v>518</v>
      </c>
      <c r="Q38" s="18" t="s">
        <v>518</v>
      </c>
      <c r="R38" s="18" t="s">
        <v>518</v>
      </c>
      <c r="S38" s="18" t="s">
        <v>518</v>
      </c>
      <c r="T38" s="18" t="s">
        <v>518</v>
      </c>
      <c r="U38" s="19" t="s">
        <v>518</v>
      </c>
      <c r="V38" s="21" t="s">
        <v>518</v>
      </c>
      <c r="W38" s="22" t="s">
        <v>518</v>
      </c>
      <c r="X38" s="22" t="s">
        <v>518</v>
      </c>
      <c r="Y38" s="22" t="s">
        <v>518</v>
      </c>
      <c r="Z38" s="22" t="s">
        <v>518</v>
      </c>
      <c r="AA38" s="22" t="s">
        <v>518</v>
      </c>
      <c r="AB38" s="33" t="s">
        <v>518</v>
      </c>
      <c r="AC38" s="34" t="s">
        <v>518</v>
      </c>
      <c r="AD38" s="34" t="s">
        <v>518</v>
      </c>
      <c r="AE38" s="34" t="s">
        <v>518</v>
      </c>
      <c r="AF38" s="34" t="s">
        <v>518</v>
      </c>
    </row>
    <row r="39" spans="1:32" ht="113.25" customHeight="1" thickBot="1" x14ac:dyDescent="0.2">
      <c r="A39" s="12" t="s">
        <v>394</v>
      </c>
      <c r="B39" s="8" t="s">
        <v>130</v>
      </c>
      <c r="C39" s="13" t="s">
        <v>100</v>
      </c>
      <c r="D39" s="16" t="s">
        <v>7</v>
      </c>
      <c r="E39" s="39" t="s">
        <v>487</v>
      </c>
      <c r="F39" s="41"/>
      <c r="G39" s="10" t="s">
        <v>496</v>
      </c>
      <c r="H39" s="37" t="s">
        <v>533</v>
      </c>
      <c r="I39" s="10" t="s">
        <v>101</v>
      </c>
      <c r="J39" s="17" t="s">
        <v>404</v>
      </c>
      <c r="K39" s="14" t="s">
        <v>131</v>
      </c>
      <c r="L39" s="15" t="s">
        <v>320</v>
      </c>
      <c r="M39" s="18" t="s">
        <v>518</v>
      </c>
      <c r="N39" s="18" t="s">
        <v>518</v>
      </c>
      <c r="O39" s="18" t="s">
        <v>518</v>
      </c>
      <c r="P39" s="18" t="s">
        <v>518</v>
      </c>
      <c r="Q39" s="18" t="s">
        <v>518</v>
      </c>
      <c r="R39" s="18" t="s">
        <v>518</v>
      </c>
      <c r="S39" s="18" t="s">
        <v>518</v>
      </c>
      <c r="T39" s="18" t="s">
        <v>518</v>
      </c>
      <c r="U39" s="19" t="s">
        <v>518</v>
      </c>
      <c r="V39" s="21"/>
      <c r="W39" s="22"/>
      <c r="X39" s="22"/>
      <c r="Y39" s="22"/>
      <c r="Z39" s="22"/>
      <c r="AA39" s="22"/>
      <c r="AB39" s="33"/>
      <c r="AC39" s="34"/>
      <c r="AD39" s="34"/>
      <c r="AE39" s="34"/>
      <c r="AF39" s="34"/>
    </row>
    <row r="40" spans="1:32" ht="173.25" customHeight="1" thickBot="1" x14ac:dyDescent="0.2">
      <c r="A40" s="12" t="s">
        <v>389</v>
      </c>
      <c r="B40" s="8" t="s">
        <v>130</v>
      </c>
      <c r="C40" s="13" t="s">
        <v>393</v>
      </c>
      <c r="D40" s="16" t="s">
        <v>20</v>
      </c>
      <c r="E40" s="39" t="s">
        <v>487</v>
      </c>
      <c r="F40" s="41"/>
      <c r="G40" s="10" t="s">
        <v>390</v>
      </c>
      <c r="H40" s="37" t="s">
        <v>531</v>
      </c>
      <c r="I40" s="10" t="s">
        <v>391</v>
      </c>
      <c r="J40" s="17" t="s">
        <v>401</v>
      </c>
      <c r="K40" s="14" t="s">
        <v>124</v>
      </c>
      <c r="L40" s="15" t="s">
        <v>392</v>
      </c>
      <c r="M40" s="18"/>
      <c r="N40" s="18"/>
      <c r="O40" s="18"/>
      <c r="P40" s="18"/>
      <c r="Q40" s="18"/>
      <c r="R40" s="18" t="s">
        <v>518</v>
      </c>
      <c r="S40" s="18" t="s">
        <v>518</v>
      </c>
      <c r="T40" s="18" t="s">
        <v>518</v>
      </c>
      <c r="U40" s="19" t="s">
        <v>518</v>
      </c>
      <c r="V40" s="21"/>
      <c r="W40" s="22"/>
      <c r="X40" s="22"/>
      <c r="Y40" s="22"/>
      <c r="Z40" s="22"/>
      <c r="AA40" s="22"/>
      <c r="AB40" s="33"/>
      <c r="AC40" s="34"/>
      <c r="AD40" s="34"/>
      <c r="AE40" s="34"/>
      <c r="AF40" s="34"/>
    </row>
    <row r="41" spans="1:32" ht="90" customHeight="1" thickBot="1" x14ac:dyDescent="0.2">
      <c r="A41" s="12" t="s">
        <v>385</v>
      </c>
      <c r="B41" s="8" t="s">
        <v>130</v>
      </c>
      <c r="C41" s="13" t="s">
        <v>386</v>
      </c>
      <c r="D41" s="16" t="s">
        <v>144</v>
      </c>
      <c r="E41" s="39" t="s">
        <v>487</v>
      </c>
      <c r="F41" s="41"/>
      <c r="G41" s="10" t="s">
        <v>547</v>
      </c>
      <c r="H41" s="37" t="s">
        <v>531</v>
      </c>
      <c r="I41" s="10" t="s">
        <v>361</v>
      </c>
      <c r="J41" s="17" t="s">
        <v>402</v>
      </c>
      <c r="K41" s="14" t="s">
        <v>124</v>
      </c>
      <c r="L41" s="15" t="s">
        <v>387</v>
      </c>
      <c r="M41" s="18"/>
      <c r="N41" s="18"/>
      <c r="O41" s="18"/>
      <c r="P41" s="18" t="s">
        <v>518</v>
      </c>
      <c r="Q41" s="18" t="s">
        <v>518</v>
      </c>
      <c r="R41" s="18"/>
      <c r="S41" s="18"/>
      <c r="T41" s="18"/>
      <c r="U41" s="19"/>
      <c r="V41" s="21"/>
      <c r="W41" s="22"/>
      <c r="X41" s="22"/>
      <c r="Y41" s="22"/>
      <c r="Z41" s="22"/>
      <c r="AA41" s="22"/>
      <c r="AB41" s="33"/>
      <c r="AC41" s="34"/>
      <c r="AD41" s="34"/>
      <c r="AE41" s="34"/>
      <c r="AF41" s="34"/>
    </row>
    <row r="42" spans="1:32" ht="111.75" customHeight="1" thickBot="1" x14ac:dyDescent="0.2">
      <c r="A42" s="12" t="s">
        <v>379</v>
      </c>
      <c r="B42" s="8" t="s">
        <v>3</v>
      </c>
      <c r="C42" s="13" t="s">
        <v>383</v>
      </c>
      <c r="D42" s="16" t="s">
        <v>125</v>
      </c>
      <c r="E42" s="39" t="s">
        <v>487</v>
      </c>
      <c r="F42" s="41" t="s">
        <v>487</v>
      </c>
      <c r="G42" s="10" t="s">
        <v>381</v>
      </c>
      <c r="H42" s="37" t="s">
        <v>531</v>
      </c>
      <c r="I42" s="10" t="s">
        <v>380</v>
      </c>
      <c r="J42" s="17" t="s">
        <v>8</v>
      </c>
      <c r="K42" s="14" t="s">
        <v>10</v>
      </c>
      <c r="L42" s="15" t="s">
        <v>388</v>
      </c>
      <c r="M42" s="18" t="s">
        <v>518</v>
      </c>
      <c r="N42" s="18" t="s">
        <v>518</v>
      </c>
      <c r="O42" s="18" t="s">
        <v>518</v>
      </c>
      <c r="P42" s="18" t="s">
        <v>518</v>
      </c>
      <c r="Q42" s="18" t="s">
        <v>518</v>
      </c>
      <c r="R42" s="18" t="s">
        <v>518</v>
      </c>
      <c r="S42" s="18" t="s">
        <v>518</v>
      </c>
      <c r="T42" s="18" t="s">
        <v>518</v>
      </c>
      <c r="U42" s="19" t="s">
        <v>518</v>
      </c>
      <c r="V42" s="21" t="s">
        <v>518</v>
      </c>
      <c r="W42" s="22" t="s">
        <v>518</v>
      </c>
      <c r="X42" s="22" t="s">
        <v>518</v>
      </c>
      <c r="Y42" s="22" t="s">
        <v>518</v>
      </c>
      <c r="Z42" s="22" t="s">
        <v>518</v>
      </c>
      <c r="AA42" s="22" t="s">
        <v>518</v>
      </c>
      <c r="AB42" s="33" t="s">
        <v>518</v>
      </c>
      <c r="AC42" s="34" t="s">
        <v>518</v>
      </c>
      <c r="AD42" s="34" t="s">
        <v>518</v>
      </c>
      <c r="AE42" s="34" t="s">
        <v>518</v>
      </c>
      <c r="AF42" s="34" t="s">
        <v>518</v>
      </c>
    </row>
    <row r="43" spans="1:32" ht="119.25" customHeight="1" thickBot="1" x14ac:dyDescent="0.2">
      <c r="A43" s="12" t="s">
        <v>378</v>
      </c>
      <c r="B43" s="8" t="s">
        <v>3</v>
      </c>
      <c r="C43" s="13" t="s">
        <v>384</v>
      </c>
      <c r="D43" s="16" t="s">
        <v>125</v>
      </c>
      <c r="E43" s="39" t="s">
        <v>487</v>
      </c>
      <c r="F43" s="41" t="s">
        <v>487</v>
      </c>
      <c r="G43" s="10" t="s">
        <v>126</v>
      </c>
      <c r="H43" s="37" t="s">
        <v>531</v>
      </c>
      <c r="I43" s="10" t="s">
        <v>380</v>
      </c>
      <c r="J43" s="17" t="s">
        <v>8</v>
      </c>
      <c r="K43" s="14" t="s">
        <v>10</v>
      </c>
      <c r="L43" s="15" t="s">
        <v>127</v>
      </c>
      <c r="M43" s="18" t="s">
        <v>518</v>
      </c>
      <c r="N43" s="18" t="s">
        <v>518</v>
      </c>
      <c r="O43" s="18" t="s">
        <v>518</v>
      </c>
      <c r="P43" s="18" t="s">
        <v>518</v>
      </c>
      <c r="Q43" s="18" t="s">
        <v>518</v>
      </c>
      <c r="R43" s="18" t="s">
        <v>518</v>
      </c>
      <c r="S43" s="18" t="s">
        <v>518</v>
      </c>
      <c r="T43" s="18" t="s">
        <v>518</v>
      </c>
      <c r="U43" s="19" t="s">
        <v>518</v>
      </c>
      <c r="V43" s="21" t="s">
        <v>518</v>
      </c>
      <c r="W43" s="22" t="s">
        <v>518</v>
      </c>
      <c r="X43" s="22" t="s">
        <v>518</v>
      </c>
      <c r="Y43" s="22" t="s">
        <v>518</v>
      </c>
      <c r="Z43" s="22" t="s">
        <v>518</v>
      </c>
      <c r="AA43" s="22" t="s">
        <v>518</v>
      </c>
      <c r="AB43" s="33" t="s">
        <v>518</v>
      </c>
      <c r="AC43" s="34" t="s">
        <v>518</v>
      </c>
      <c r="AD43" s="34" t="s">
        <v>518</v>
      </c>
      <c r="AE43" s="34" t="s">
        <v>518</v>
      </c>
      <c r="AF43" s="34" t="s">
        <v>518</v>
      </c>
    </row>
    <row r="44" spans="1:32" ht="143.25" customHeight="1" thickBot="1" x14ac:dyDescent="0.2">
      <c r="A44" s="12" t="s">
        <v>375</v>
      </c>
      <c r="B44" s="8" t="s">
        <v>130</v>
      </c>
      <c r="C44" s="13" t="s">
        <v>59</v>
      </c>
      <c r="D44" s="16" t="s">
        <v>7</v>
      </c>
      <c r="E44" s="39" t="s">
        <v>487</v>
      </c>
      <c r="F44" s="41"/>
      <c r="G44" s="10" t="s">
        <v>114</v>
      </c>
      <c r="H44" s="37"/>
      <c r="I44" s="10" t="s">
        <v>377</v>
      </c>
      <c r="J44" s="17" t="s">
        <v>376</v>
      </c>
      <c r="K44" s="14" t="s">
        <v>10</v>
      </c>
      <c r="L44" s="15" t="s">
        <v>60</v>
      </c>
      <c r="M44" s="18" t="s">
        <v>518</v>
      </c>
      <c r="N44" s="18" t="s">
        <v>518</v>
      </c>
      <c r="O44" s="18" t="s">
        <v>518</v>
      </c>
      <c r="P44" s="18" t="s">
        <v>518</v>
      </c>
      <c r="Q44" s="18" t="s">
        <v>518</v>
      </c>
      <c r="R44" s="18" t="s">
        <v>518</v>
      </c>
      <c r="S44" s="18" t="s">
        <v>518</v>
      </c>
      <c r="T44" s="18" t="s">
        <v>518</v>
      </c>
      <c r="U44" s="19" t="s">
        <v>518</v>
      </c>
      <c r="V44" s="21"/>
      <c r="W44" s="22"/>
      <c r="X44" s="22"/>
      <c r="Y44" s="22"/>
      <c r="Z44" s="22"/>
      <c r="AA44" s="22"/>
      <c r="AB44" s="33"/>
      <c r="AC44" s="34"/>
      <c r="AD44" s="34"/>
      <c r="AE44" s="34"/>
      <c r="AF44" s="34"/>
    </row>
    <row r="45" spans="1:32" ht="143.25" customHeight="1" thickBot="1" x14ac:dyDescent="0.2">
      <c r="A45" s="12" t="s">
        <v>374</v>
      </c>
      <c r="B45" s="8" t="s">
        <v>3</v>
      </c>
      <c r="C45" s="13" t="s">
        <v>157</v>
      </c>
      <c r="D45" s="16" t="s">
        <v>144</v>
      </c>
      <c r="E45" s="39" t="s">
        <v>487</v>
      </c>
      <c r="F45" s="41"/>
      <c r="G45" s="10" t="s">
        <v>158</v>
      </c>
      <c r="H45" s="37"/>
      <c r="I45" s="10" t="s">
        <v>161</v>
      </c>
      <c r="J45" s="17" t="s">
        <v>373</v>
      </c>
      <c r="K45" s="14" t="s">
        <v>159</v>
      </c>
      <c r="L45" s="15" t="s">
        <v>160</v>
      </c>
      <c r="M45" s="18" t="s">
        <v>518</v>
      </c>
      <c r="N45" s="18" t="s">
        <v>518</v>
      </c>
      <c r="O45" s="18" t="s">
        <v>518</v>
      </c>
      <c r="P45" s="18" t="s">
        <v>518</v>
      </c>
      <c r="Q45" s="18" t="s">
        <v>518</v>
      </c>
      <c r="R45" s="18" t="s">
        <v>518</v>
      </c>
      <c r="S45" s="18" t="s">
        <v>518</v>
      </c>
      <c r="T45" s="18" t="s">
        <v>518</v>
      </c>
      <c r="U45" s="19" t="s">
        <v>518</v>
      </c>
      <c r="V45" s="21"/>
      <c r="W45" s="22"/>
      <c r="X45" s="22"/>
      <c r="Y45" s="22"/>
      <c r="Z45" s="22"/>
      <c r="AA45" s="22"/>
      <c r="AB45" s="33"/>
      <c r="AC45" s="34"/>
      <c r="AD45" s="34"/>
      <c r="AE45" s="34"/>
      <c r="AF45" s="34"/>
    </row>
    <row r="46" spans="1:32" ht="124.5" customHeight="1" thickBot="1" x14ac:dyDescent="0.2">
      <c r="A46" s="12" t="s">
        <v>368</v>
      </c>
      <c r="B46" s="8" t="s">
        <v>130</v>
      </c>
      <c r="C46" s="13" t="s">
        <v>369</v>
      </c>
      <c r="D46" s="16" t="s">
        <v>7</v>
      </c>
      <c r="E46" s="39" t="s">
        <v>487</v>
      </c>
      <c r="F46" s="41"/>
      <c r="G46" s="10" t="s">
        <v>497</v>
      </c>
      <c r="H46" s="37" t="s">
        <v>531</v>
      </c>
      <c r="I46" s="10" t="s">
        <v>370</v>
      </c>
      <c r="J46" s="17" t="s">
        <v>371</v>
      </c>
      <c r="K46" s="14" t="s">
        <v>124</v>
      </c>
      <c r="L46" s="15" t="s">
        <v>372</v>
      </c>
      <c r="M46" s="18" t="s">
        <v>518</v>
      </c>
      <c r="N46" s="18" t="s">
        <v>518</v>
      </c>
      <c r="O46" s="18" t="s">
        <v>518</v>
      </c>
      <c r="P46" s="18" t="s">
        <v>518</v>
      </c>
      <c r="Q46" s="18" t="s">
        <v>518</v>
      </c>
      <c r="R46" s="18" t="s">
        <v>518</v>
      </c>
      <c r="S46" s="18" t="s">
        <v>518</v>
      </c>
      <c r="T46" s="18" t="s">
        <v>518</v>
      </c>
      <c r="U46" s="19" t="s">
        <v>518</v>
      </c>
      <c r="V46" s="21"/>
      <c r="W46" s="22"/>
      <c r="X46" s="22"/>
      <c r="Y46" s="22"/>
      <c r="Z46" s="22"/>
      <c r="AA46" s="22"/>
      <c r="AB46" s="33"/>
      <c r="AC46" s="34"/>
      <c r="AD46" s="34"/>
      <c r="AE46" s="34"/>
      <c r="AF46" s="34"/>
    </row>
    <row r="47" spans="1:32" ht="118.5" customHeight="1" thickBot="1" x14ac:dyDescent="0.2">
      <c r="A47" s="12" t="s">
        <v>365</v>
      </c>
      <c r="B47" s="8" t="s">
        <v>130</v>
      </c>
      <c r="C47" s="13" t="s">
        <v>118</v>
      </c>
      <c r="D47" s="16" t="s">
        <v>144</v>
      </c>
      <c r="E47" s="39" t="s">
        <v>487</v>
      </c>
      <c r="F47" s="41" t="s">
        <v>487</v>
      </c>
      <c r="G47" s="10" t="s">
        <v>498</v>
      </c>
      <c r="H47" s="37" t="s">
        <v>531</v>
      </c>
      <c r="I47" s="10" t="s">
        <v>250</v>
      </c>
      <c r="J47" s="17" t="s">
        <v>367</v>
      </c>
      <c r="K47" s="14" t="s">
        <v>287</v>
      </c>
      <c r="L47" s="15" t="s">
        <v>119</v>
      </c>
      <c r="M47" s="18"/>
      <c r="N47" s="18"/>
      <c r="O47" s="18"/>
      <c r="P47" s="18"/>
      <c r="Q47" s="18" t="s">
        <v>518</v>
      </c>
      <c r="R47" s="18"/>
      <c r="S47" s="18"/>
      <c r="T47" s="18"/>
      <c r="U47" s="19"/>
      <c r="V47" s="21"/>
      <c r="W47" s="22"/>
      <c r="X47" s="22" t="s">
        <v>518</v>
      </c>
      <c r="Y47" s="22"/>
      <c r="Z47" s="22"/>
      <c r="AA47" s="22"/>
      <c r="AB47" s="33"/>
      <c r="AC47" s="34" t="s">
        <v>518</v>
      </c>
      <c r="AD47" s="34"/>
      <c r="AE47" s="34"/>
      <c r="AF47" s="34"/>
    </row>
    <row r="48" spans="1:32" ht="144" customHeight="1" thickBot="1" x14ac:dyDescent="0.2">
      <c r="A48" s="12" t="s">
        <v>364</v>
      </c>
      <c r="B48" s="8" t="s">
        <v>130</v>
      </c>
      <c r="C48" s="13" t="s">
        <v>115</v>
      </c>
      <c r="D48" s="16" t="s">
        <v>144</v>
      </c>
      <c r="E48" s="39" t="s">
        <v>487</v>
      </c>
      <c r="F48" s="41"/>
      <c r="G48" s="10" t="s">
        <v>116</v>
      </c>
      <c r="H48" s="37" t="s">
        <v>531</v>
      </c>
      <c r="I48" s="10" t="s">
        <v>117</v>
      </c>
      <c r="J48" s="17" t="s">
        <v>366</v>
      </c>
      <c r="K48" s="14" t="s">
        <v>10</v>
      </c>
      <c r="L48" s="15" t="s">
        <v>93</v>
      </c>
      <c r="M48" s="18"/>
      <c r="N48" s="18"/>
      <c r="O48" s="18"/>
      <c r="P48" s="18"/>
      <c r="Q48" s="18" t="s">
        <v>518</v>
      </c>
      <c r="R48" s="18"/>
      <c r="S48" s="18"/>
      <c r="T48" s="18"/>
      <c r="U48" s="19"/>
      <c r="V48" s="21"/>
      <c r="W48" s="22"/>
      <c r="X48" s="22"/>
      <c r="Y48" s="22"/>
      <c r="Z48" s="22"/>
      <c r="AA48" s="22"/>
      <c r="AB48" s="33"/>
      <c r="AC48" s="34"/>
      <c r="AD48" s="34"/>
      <c r="AE48" s="34"/>
      <c r="AF48" s="34"/>
    </row>
    <row r="49" spans="1:32" ht="118.5" customHeight="1" thickBot="1" x14ac:dyDescent="0.2">
      <c r="A49" s="12" t="s">
        <v>360</v>
      </c>
      <c r="B49" s="8" t="s">
        <v>130</v>
      </c>
      <c r="C49" s="13" t="s">
        <v>98</v>
      </c>
      <c r="D49" s="16" t="s">
        <v>144</v>
      </c>
      <c r="E49" s="39" t="s">
        <v>487</v>
      </c>
      <c r="F49" s="41"/>
      <c r="G49" s="10" t="s">
        <v>99</v>
      </c>
      <c r="H49" s="37"/>
      <c r="I49" s="10" t="s">
        <v>361</v>
      </c>
      <c r="J49" s="17" t="s">
        <v>362</v>
      </c>
      <c r="K49" s="14" t="s">
        <v>124</v>
      </c>
      <c r="L49" s="15" t="s">
        <v>363</v>
      </c>
      <c r="M49" s="18" t="s">
        <v>518</v>
      </c>
      <c r="N49" s="18" t="s">
        <v>518</v>
      </c>
      <c r="O49" s="18" t="s">
        <v>518</v>
      </c>
      <c r="P49" s="18" t="s">
        <v>518</v>
      </c>
      <c r="Q49" s="18" t="s">
        <v>518</v>
      </c>
      <c r="R49" s="18" t="s">
        <v>518</v>
      </c>
      <c r="S49" s="18" t="s">
        <v>518</v>
      </c>
      <c r="T49" s="18" t="s">
        <v>518</v>
      </c>
      <c r="U49" s="19" t="s">
        <v>518</v>
      </c>
      <c r="V49" s="21"/>
      <c r="W49" s="22"/>
      <c r="X49" s="22"/>
      <c r="Y49" s="22"/>
      <c r="Z49" s="22"/>
      <c r="AA49" s="22"/>
      <c r="AB49" s="33"/>
      <c r="AC49" s="34"/>
      <c r="AD49" s="34"/>
      <c r="AE49" s="34"/>
      <c r="AF49" s="34"/>
    </row>
    <row r="50" spans="1:32" ht="126" customHeight="1" thickBot="1" x14ac:dyDescent="0.2">
      <c r="A50" s="12" t="s">
        <v>356</v>
      </c>
      <c r="B50" s="8" t="s">
        <v>130</v>
      </c>
      <c r="C50" s="13" t="s">
        <v>106</v>
      </c>
      <c r="D50" s="16" t="s">
        <v>144</v>
      </c>
      <c r="E50" s="39" t="s">
        <v>487</v>
      </c>
      <c r="F50" s="41" t="s">
        <v>487</v>
      </c>
      <c r="G50" s="10" t="s">
        <v>110</v>
      </c>
      <c r="H50" s="37" t="s">
        <v>531</v>
      </c>
      <c r="I50" s="10" t="s">
        <v>214</v>
      </c>
      <c r="J50" s="17" t="s">
        <v>26</v>
      </c>
      <c r="K50" s="14" t="s">
        <v>124</v>
      </c>
      <c r="L50" s="15" t="s">
        <v>263</v>
      </c>
      <c r="M50" s="18" t="s">
        <v>518</v>
      </c>
      <c r="N50" s="18" t="s">
        <v>518</v>
      </c>
      <c r="O50" s="18" t="s">
        <v>518</v>
      </c>
      <c r="P50" s="18" t="s">
        <v>518</v>
      </c>
      <c r="Q50" s="18" t="s">
        <v>518</v>
      </c>
      <c r="R50" s="18" t="s">
        <v>518</v>
      </c>
      <c r="S50" s="18" t="s">
        <v>518</v>
      </c>
      <c r="T50" s="18" t="s">
        <v>518</v>
      </c>
      <c r="U50" s="19" t="s">
        <v>518</v>
      </c>
      <c r="V50" s="21" t="s">
        <v>518</v>
      </c>
      <c r="W50" s="22" t="s">
        <v>518</v>
      </c>
      <c r="X50" s="22" t="s">
        <v>518</v>
      </c>
      <c r="Y50" s="22" t="s">
        <v>518</v>
      </c>
      <c r="Z50" s="22" t="s">
        <v>518</v>
      </c>
      <c r="AA50" s="22" t="s">
        <v>518</v>
      </c>
      <c r="AB50" s="33" t="s">
        <v>518</v>
      </c>
      <c r="AC50" s="34" t="s">
        <v>518</v>
      </c>
      <c r="AD50" s="34" t="s">
        <v>518</v>
      </c>
      <c r="AE50" s="34" t="s">
        <v>518</v>
      </c>
      <c r="AF50" s="34" t="s">
        <v>518</v>
      </c>
    </row>
    <row r="51" spans="1:32" ht="153" customHeight="1" thickBot="1" x14ac:dyDescent="0.2">
      <c r="A51" s="12" t="s">
        <v>351</v>
      </c>
      <c r="B51" s="8" t="s">
        <v>130</v>
      </c>
      <c r="C51" s="13" t="s">
        <v>111</v>
      </c>
      <c r="D51" s="16" t="s">
        <v>144</v>
      </c>
      <c r="E51" s="39"/>
      <c r="F51" s="41" t="s">
        <v>487</v>
      </c>
      <c r="G51" s="10" t="s">
        <v>499</v>
      </c>
      <c r="H51" s="37" t="s">
        <v>531</v>
      </c>
      <c r="I51" s="10" t="s">
        <v>357</v>
      </c>
      <c r="J51" s="17" t="s">
        <v>348</v>
      </c>
      <c r="K51" s="14" t="s">
        <v>124</v>
      </c>
      <c r="L51" s="15" t="s">
        <v>349</v>
      </c>
      <c r="M51" s="18"/>
      <c r="N51" s="18"/>
      <c r="O51" s="18"/>
      <c r="P51" s="18"/>
      <c r="Q51" s="18"/>
      <c r="R51" s="18"/>
      <c r="S51" s="18"/>
      <c r="T51" s="18"/>
      <c r="U51" s="19"/>
      <c r="V51" s="21"/>
      <c r="W51" s="22"/>
      <c r="X51" s="22" t="s">
        <v>518</v>
      </c>
      <c r="Y51" s="22"/>
      <c r="Z51" s="22"/>
      <c r="AA51" s="22" t="s">
        <v>518</v>
      </c>
      <c r="AB51" s="33"/>
      <c r="AC51" s="34"/>
      <c r="AD51" s="34"/>
      <c r="AE51" s="34"/>
      <c r="AF51" s="34"/>
    </row>
    <row r="52" spans="1:32" ht="140.25" customHeight="1" thickBot="1" x14ac:dyDescent="0.2">
      <c r="A52" s="12" t="s">
        <v>350</v>
      </c>
      <c r="B52" s="8" t="s">
        <v>130</v>
      </c>
      <c r="C52" s="13" t="s">
        <v>112</v>
      </c>
      <c r="D52" s="16" t="s">
        <v>144</v>
      </c>
      <c r="E52" s="39" t="s">
        <v>487</v>
      </c>
      <c r="F52" s="41"/>
      <c r="G52" s="10" t="s">
        <v>500</v>
      </c>
      <c r="H52" s="37" t="s">
        <v>531</v>
      </c>
      <c r="I52" s="10" t="s">
        <v>355</v>
      </c>
      <c r="J52" s="17" t="s">
        <v>348</v>
      </c>
      <c r="K52" s="14" t="s">
        <v>124</v>
      </c>
      <c r="L52" s="15" t="s">
        <v>349</v>
      </c>
      <c r="M52" s="18"/>
      <c r="N52" s="18"/>
      <c r="O52" s="18"/>
      <c r="P52" s="18" t="s">
        <v>518</v>
      </c>
      <c r="Q52" s="18" t="s">
        <v>518</v>
      </c>
      <c r="R52" s="18"/>
      <c r="S52" s="18"/>
      <c r="T52" s="18" t="s">
        <v>518</v>
      </c>
      <c r="U52" s="19" t="s">
        <v>518</v>
      </c>
      <c r="V52" s="21"/>
      <c r="W52" s="22"/>
      <c r="X52" s="22"/>
      <c r="Y52" s="22"/>
      <c r="Z52" s="22"/>
      <c r="AA52" s="22"/>
      <c r="AB52" s="33"/>
      <c r="AC52" s="34"/>
      <c r="AD52" s="34"/>
      <c r="AE52" s="34"/>
      <c r="AF52" s="34"/>
    </row>
    <row r="53" spans="1:32" ht="124.5" customHeight="1" thickBot="1" x14ac:dyDescent="0.2">
      <c r="A53" s="12" t="s">
        <v>327</v>
      </c>
      <c r="B53" s="8" t="s">
        <v>130</v>
      </c>
      <c r="C53" s="13" t="s">
        <v>326</v>
      </c>
      <c r="D53" s="16" t="s">
        <v>144</v>
      </c>
      <c r="E53" s="39" t="s">
        <v>487</v>
      </c>
      <c r="F53" s="41" t="s">
        <v>487</v>
      </c>
      <c r="G53" s="10" t="s">
        <v>501</v>
      </c>
      <c r="H53" s="37"/>
      <c r="I53" s="10" t="s">
        <v>358</v>
      </c>
      <c r="J53" s="17" t="s">
        <v>329</v>
      </c>
      <c r="K53" s="14" t="s">
        <v>10</v>
      </c>
      <c r="L53" s="15" t="s">
        <v>93</v>
      </c>
      <c r="M53" s="18"/>
      <c r="N53" s="18"/>
      <c r="O53" s="18"/>
      <c r="P53" s="18"/>
      <c r="Q53" s="18" t="s">
        <v>518</v>
      </c>
      <c r="R53" s="18"/>
      <c r="S53" s="18"/>
      <c r="T53" s="18"/>
      <c r="U53" s="19"/>
      <c r="V53" s="21"/>
      <c r="W53" s="22"/>
      <c r="X53" s="22" t="s">
        <v>518</v>
      </c>
      <c r="Y53" s="22"/>
      <c r="Z53" s="22"/>
      <c r="AA53" s="22"/>
      <c r="AB53" s="33"/>
      <c r="AC53" s="34"/>
      <c r="AD53" s="34"/>
      <c r="AE53" s="34"/>
      <c r="AF53" s="34"/>
    </row>
    <row r="54" spans="1:32" ht="114.75" customHeight="1" thickBot="1" x14ac:dyDescent="0.2">
      <c r="A54" s="12" t="s">
        <v>325</v>
      </c>
      <c r="B54" s="8" t="s">
        <v>130</v>
      </c>
      <c r="C54" s="13" t="s">
        <v>73</v>
      </c>
      <c r="D54" s="16" t="s">
        <v>144</v>
      </c>
      <c r="E54" s="39" t="s">
        <v>487</v>
      </c>
      <c r="F54" s="41" t="s">
        <v>487</v>
      </c>
      <c r="G54" s="10" t="s">
        <v>324</v>
      </c>
      <c r="H54" s="37" t="s">
        <v>533</v>
      </c>
      <c r="I54" s="10" t="s">
        <v>359</v>
      </c>
      <c r="J54" s="17" t="s">
        <v>330</v>
      </c>
      <c r="K54" s="14" t="s">
        <v>10</v>
      </c>
      <c r="L54" s="15" t="s">
        <v>302</v>
      </c>
      <c r="M54" s="18" t="s">
        <v>518</v>
      </c>
      <c r="N54" s="18" t="s">
        <v>518</v>
      </c>
      <c r="O54" s="18" t="s">
        <v>518</v>
      </c>
      <c r="P54" s="18" t="s">
        <v>518</v>
      </c>
      <c r="Q54" s="18" t="s">
        <v>518</v>
      </c>
      <c r="R54" s="18" t="s">
        <v>518</v>
      </c>
      <c r="S54" s="18" t="s">
        <v>518</v>
      </c>
      <c r="T54" s="18" t="s">
        <v>518</v>
      </c>
      <c r="U54" s="19" t="s">
        <v>518</v>
      </c>
      <c r="V54" s="21" t="s">
        <v>518</v>
      </c>
      <c r="W54" s="22" t="s">
        <v>518</v>
      </c>
      <c r="X54" s="22" t="s">
        <v>518</v>
      </c>
      <c r="Y54" s="22" t="s">
        <v>518</v>
      </c>
      <c r="Z54" s="22" t="s">
        <v>518</v>
      </c>
      <c r="AA54" s="22" t="s">
        <v>518</v>
      </c>
      <c r="AB54" s="33"/>
      <c r="AC54" s="34"/>
      <c r="AD54" s="34"/>
      <c r="AE54" s="34"/>
      <c r="AF54" s="34"/>
    </row>
    <row r="55" spans="1:32" ht="125.25" customHeight="1" thickBot="1" x14ac:dyDescent="0.2">
      <c r="A55" s="12" t="s">
        <v>323</v>
      </c>
      <c r="B55" s="8" t="s">
        <v>130</v>
      </c>
      <c r="C55" s="13" t="s">
        <v>107</v>
      </c>
      <c r="D55" s="16" t="s">
        <v>144</v>
      </c>
      <c r="E55" s="39" t="s">
        <v>487</v>
      </c>
      <c r="F55" s="41"/>
      <c r="G55" s="10" t="s">
        <v>108</v>
      </c>
      <c r="H55" s="37" t="s">
        <v>533</v>
      </c>
      <c r="I55" s="10" t="s">
        <v>358</v>
      </c>
      <c r="J55" s="17" t="s">
        <v>331</v>
      </c>
      <c r="K55" s="14" t="s">
        <v>97</v>
      </c>
      <c r="L55" s="15" t="s">
        <v>263</v>
      </c>
      <c r="M55" s="18" t="s">
        <v>518</v>
      </c>
      <c r="N55" s="18" t="s">
        <v>518</v>
      </c>
      <c r="O55" s="18" t="s">
        <v>518</v>
      </c>
      <c r="P55" s="18" t="s">
        <v>518</v>
      </c>
      <c r="Q55" s="18" t="s">
        <v>518</v>
      </c>
      <c r="R55" s="18" t="s">
        <v>518</v>
      </c>
      <c r="S55" s="18" t="s">
        <v>518</v>
      </c>
      <c r="T55" s="18" t="s">
        <v>518</v>
      </c>
      <c r="U55" s="19" t="s">
        <v>518</v>
      </c>
      <c r="V55" s="21"/>
      <c r="W55" s="22"/>
      <c r="X55" s="22"/>
      <c r="Y55" s="22"/>
      <c r="Z55" s="22"/>
      <c r="AA55" s="22"/>
      <c r="AB55" s="33"/>
      <c r="AC55" s="34"/>
      <c r="AD55" s="34"/>
      <c r="AE55" s="34"/>
      <c r="AF55" s="34"/>
    </row>
    <row r="56" spans="1:32" ht="146.25" customHeight="1" thickBot="1" x14ac:dyDescent="0.2">
      <c r="A56" s="12" t="s">
        <v>322</v>
      </c>
      <c r="B56" s="8" t="s">
        <v>130</v>
      </c>
      <c r="C56" s="13" t="s">
        <v>140</v>
      </c>
      <c r="D56" s="16" t="s">
        <v>144</v>
      </c>
      <c r="E56" s="39" t="s">
        <v>487</v>
      </c>
      <c r="F56" s="41"/>
      <c r="G56" s="10" t="s">
        <v>502</v>
      </c>
      <c r="H56" s="37" t="s">
        <v>531</v>
      </c>
      <c r="I56" s="10" t="s">
        <v>92</v>
      </c>
      <c r="J56" s="17" t="s">
        <v>74</v>
      </c>
      <c r="K56" s="14" t="s">
        <v>141</v>
      </c>
      <c r="L56" s="15" t="s">
        <v>93</v>
      </c>
      <c r="M56" s="18"/>
      <c r="N56" s="18"/>
      <c r="O56" s="18"/>
      <c r="P56" s="18"/>
      <c r="Q56" s="18"/>
      <c r="R56" s="18"/>
      <c r="S56" s="18" t="s">
        <v>518</v>
      </c>
      <c r="T56" s="18"/>
      <c r="U56" s="19"/>
      <c r="V56" s="21"/>
      <c r="W56" s="22"/>
      <c r="X56" s="22"/>
      <c r="Y56" s="22"/>
      <c r="Z56" s="22"/>
      <c r="AA56" s="22"/>
      <c r="AB56" s="33"/>
      <c r="AC56" s="34"/>
      <c r="AD56" s="34"/>
      <c r="AE56" s="34"/>
      <c r="AF56" s="34"/>
    </row>
    <row r="57" spans="1:32" ht="108" customHeight="1" thickBot="1" x14ac:dyDescent="0.2">
      <c r="A57" s="12" t="s">
        <v>319</v>
      </c>
      <c r="B57" s="8" t="s">
        <v>130</v>
      </c>
      <c r="C57" s="13" t="s">
        <v>83</v>
      </c>
      <c r="D57" s="16" t="s">
        <v>144</v>
      </c>
      <c r="E57" s="39" t="s">
        <v>487</v>
      </c>
      <c r="F57" s="41"/>
      <c r="G57" s="10" t="s">
        <v>321</v>
      </c>
      <c r="H57" s="37" t="s">
        <v>531</v>
      </c>
      <c r="I57" s="10" t="s">
        <v>84</v>
      </c>
      <c r="J57" s="17" t="s">
        <v>354</v>
      </c>
      <c r="K57" s="14" t="s">
        <v>131</v>
      </c>
      <c r="L57" s="15" t="s">
        <v>320</v>
      </c>
      <c r="M57" s="18" t="s">
        <v>518</v>
      </c>
      <c r="N57" s="18" t="s">
        <v>518</v>
      </c>
      <c r="O57" s="18" t="s">
        <v>518</v>
      </c>
      <c r="P57" s="18" t="s">
        <v>518</v>
      </c>
      <c r="Q57" s="18" t="s">
        <v>518</v>
      </c>
      <c r="R57" s="18" t="s">
        <v>518</v>
      </c>
      <c r="S57" s="18" t="s">
        <v>518</v>
      </c>
      <c r="T57" s="18" t="s">
        <v>518</v>
      </c>
      <c r="U57" s="19" t="s">
        <v>518</v>
      </c>
      <c r="V57" s="21"/>
      <c r="W57" s="22"/>
      <c r="X57" s="22"/>
      <c r="Y57" s="22"/>
      <c r="Z57" s="22"/>
      <c r="AA57" s="22"/>
      <c r="AB57" s="33"/>
      <c r="AC57" s="34"/>
      <c r="AD57" s="34"/>
      <c r="AE57" s="34"/>
      <c r="AF57" s="34"/>
    </row>
    <row r="58" spans="1:32" ht="174.75" customHeight="1" thickBot="1" x14ac:dyDescent="0.2">
      <c r="A58" s="12" t="s">
        <v>318</v>
      </c>
      <c r="B58" s="8" t="s">
        <v>130</v>
      </c>
      <c r="C58" s="13" t="s">
        <v>96</v>
      </c>
      <c r="D58" s="16" t="s">
        <v>144</v>
      </c>
      <c r="E58" s="39" t="s">
        <v>487</v>
      </c>
      <c r="F58" s="41"/>
      <c r="G58" s="10" t="s">
        <v>503</v>
      </c>
      <c r="H58" s="37" t="s">
        <v>531</v>
      </c>
      <c r="I58" s="10" t="s">
        <v>92</v>
      </c>
      <c r="J58" s="17" t="s">
        <v>353</v>
      </c>
      <c r="K58" s="14" t="s">
        <v>97</v>
      </c>
      <c r="L58" s="15" t="s">
        <v>93</v>
      </c>
      <c r="M58" s="18"/>
      <c r="N58" s="18"/>
      <c r="O58" s="18"/>
      <c r="P58" s="18" t="s">
        <v>518</v>
      </c>
      <c r="Q58" s="18" t="s">
        <v>518</v>
      </c>
      <c r="R58" s="18"/>
      <c r="S58" s="18"/>
      <c r="T58" s="18"/>
      <c r="U58" s="19"/>
      <c r="V58" s="21"/>
      <c r="W58" s="22"/>
      <c r="X58" s="22"/>
      <c r="Y58" s="22"/>
      <c r="Z58" s="22"/>
      <c r="AA58" s="22"/>
      <c r="AB58" s="33"/>
      <c r="AC58" s="34"/>
      <c r="AD58" s="34"/>
      <c r="AE58" s="34"/>
      <c r="AF58" s="34"/>
    </row>
    <row r="59" spans="1:32" ht="102.75" customHeight="1" thickBot="1" x14ac:dyDescent="0.2">
      <c r="A59" s="12" t="s">
        <v>311</v>
      </c>
      <c r="B59" s="8" t="s">
        <v>130</v>
      </c>
      <c r="C59" s="13" t="s">
        <v>91</v>
      </c>
      <c r="D59" s="16" t="s">
        <v>144</v>
      </c>
      <c r="E59" s="39" t="s">
        <v>487</v>
      </c>
      <c r="F59" s="41"/>
      <c r="G59" s="10" t="s">
        <v>94</v>
      </c>
      <c r="H59" s="37" t="s">
        <v>531</v>
      </c>
      <c r="I59" s="10" t="s">
        <v>92</v>
      </c>
      <c r="J59" s="17" t="s">
        <v>353</v>
      </c>
      <c r="K59" s="14" t="s">
        <v>10</v>
      </c>
      <c r="L59" s="15" t="s">
        <v>93</v>
      </c>
      <c r="M59" s="18"/>
      <c r="N59" s="18"/>
      <c r="O59" s="18"/>
      <c r="P59" s="18" t="s">
        <v>518</v>
      </c>
      <c r="Q59" s="18" t="s">
        <v>518</v>
      </c>
      <c r="R59" s="18"/>
      <c r="S59" s="18"/>
      <c r="T59" s="18"/>
      <c r="U59" s="19"/>
      <c r="V59" s="21"/>
      <c r="W59" s="22"/>
      <c r="X59" s="22"/>
      <c r="Y59" s="22"/>
      <c r="Z59" s="22"/>
      <c r="AA59" s="22"/>
      <c r="AB59" s="33"/>
      <c r="AC59" s="34"/>
      <c r="AD59" s="34"/>
      <c r="AE59" s="34"/>
      <c r="AF59" s="34"/>
    </row>
    <row r="60" spans="1:32" ht="104.25" customHeight="1" thickBot="1" x14ac:dyDescent="0.2">
      <c r="A60" s="12" t="s">
        <v>310</v>
      </c>
      <c r="B60" s="8" t="s">
        <v>130</v>
      </c>
      <c r="C60" s="13" t="s">
        <v>88</v>
      </c>
      <c r="D60" s="16" t="s">
        <v>144</v>
      </c>
      <c r="E60" s="39" t="s">
        <v>487</v>
      </c>
      <c r="F60" s="41"/>
      <c r="G60" s="10" t="s">
        <v>89</v>
      </c>
      <c r="H60" s="37"/>
      <c r="I60" s="10" t="s">
        <v>90</v>
      </c>
      <c r="J60" s="17" t="s">
        <v>49</v>
      </c>
      <c r="K60" s="14" t="s">
        <v>124</v>
      </c>
      <c r="L60" s="15" t="s">
        <v>82</v>
      </c>
      <c r="M60" s="18" t="s">
        <v>518</v>
      </c>
      <c r="N60" s="18" t="s">
        <v>518</v>
      </c>
      <c r="O60" s="18" t="s">
        <v>518</v>
      </c>
      <c r="P60" s="18" t="s">
        <v>518</v>
      </c>
      <c r="Q60" s="18" t="s">
        <v>518</v>
      </c>
      <c r="R60" s="18" t="s">
        <v>518</v>
      </c>
      <c r="S60" s="18" t="s">
        <v>518</v>
      </c>
      <c r="T60" s="18" t="s">
        <v>518</v>
      </c>
      <c r="U60" s="19" t="s">
        <v>518</v>
      </c>
      <c r="V60" s="21"/>
      <c r="W60" s="22"/>
      <c r="X60" s="22"/>
      <c r="Y60" s="22"/>
      <c r="Z60" s="22"/>
      <c r="AA60" s="22"/>
      <c r="AB60" s="33"/>
      <c r="AC60" s="34"/>
      <c r="AD60" s="34"/>
      <c r="AE60" s="34"/>
      <c r="AF60" s="34"/>
    </row>
    <row r="61" spans="1:32" ht="112.5" customHeight="1" thickBot="1" x14ac:dyDescent="0.2">
      <c r="A61" s="12" t="s">
        <v>309</v>
      </c>
      <c r="B61" s="8" t="s">
        <v>130</v>
      </c>
      <c r="C61" s="13" t="s">
        <v>314</v>
      </c>
      <c r="D61" s="16" t="s">
        <v>144</v>
      </c>
      <c r="E61" s="39" t="s">
        <v>487</v>
      </c>
      <c r="F61" s="41" t="s">
        <v>487</v>
      </c>
      <c r="G61" s="10" t="s">
        <v>312</v>
      </c>
      <c r="H61" s="37" t="s">
        <v>531</v>
      </c>
      <c r="I61" s="10" t="s">
        <v>313</v>
      </c>
      <c r="J61" s="17" t="s">
        <v>352</v>
      </c>
      <c r="K61" s="14" t="s">
        <v>315</v>
      </c>
      <c r="L61" s="15" t="s">
        <v>119</v>
      </c>
      <c r="M61" s="18"/>
      <c r="N61" s="18"/>
      <c r="O61" s="18"/>
      <c r="P61" s="18" t="s">
        <v>518</v>
      </c>
      <c r="Q61" s="18" t="s">
        <v>518</v>
      </c>
      <c r="R61" s="18" t="s">
        <v>518</v>
      </c>
      <c r="S61" s="18" t="s">
        <v>518</v>
      </c>
      <c r="T61" s="18" t="s">
        <v>518</v>
      </c>
      <c r="U61" s="19" t="s">
        <v>518</v>
      </c>
      <c r="V61" s="21"/>
      <c r="W61" s="22"/>
      <c r="X61" s="22" t="s">
        <v>518</v>
      </c>
      <c r="Y61" s="22" t="s">
        <v>518</v>
      </c>
      <c r="Z61" s="22" t="s">
        <v>518</v>
      </c>
      <c r="AA61" s="22" t="s">
        <v>518</v>
      </c>
      <c r="AB61" s="33"/>
      <c r="AC61" s="34" t="s">
        <v>518</v>
      </c>
      <c r="AD61" s="34" t="s">
        <v>518</v>
      </c>
      <c r="AE61" s="34" t="s">
        <v>518</v>
      </c>
      <c r="AF61" s="34" t="s">
        <v>518</v>
      </c>
    </row>
    <row r="62" spans="1:32" ht="132" customHeight="1" thickBot="1" x14ac:dyDescent="0.2">
      <c r="A62" s="12" t="s">
        <v>308</v>
      </c>
      <c r="B62" s="8" t="s">
        <v>130</v>
      </c>
      <c r="C62" s="13" t="s">
        <v>316</v>
      </c>
      <c r="D62" s="16" t="s">
        <v>144</v>
      </c>
      <c r="E62" s="39" t="s">
        <v>487</v>
      </c>
      <c r="F62" s="41"/>
      <c r="G62" s="10" t="s">
        <v>317</v>
      </c>
      <c r="H62" s="37" t="s">
        <v>531</v>
      </c>
      <c r="I62" s="10" t="s">
        <v>92</v>
      </c>
      <c r="J62" s="17" t="s">
        <v>332</v>
      </c>
      <c r="K62" s="14" t="s">
        <v>97</v>
      </c>
      <c r="L62" s="15" t="s">
        <v>93</v>
      </c>
      <c r="M62" s="18"/>
      <c r="N62" s="18"/>
      <c r="O62" s="18"/>
      <c r="P62" s="18"/>
      <c r="Q62" s="18" t="s">
        <v>518</v>
      </c>
      <c r="R62" s="18"/>
      <c r="S62" s="18"/>
      <c r="T62" s="18"/>
      <c r="U62" s="19"/>
      <c r="V62" s="21"/>
      <c r="W62" s="22"/>
      <c r="X62" s="22"/>
      <c r="Y62" s="22"/>
      <c r="Z62" s="22"/>
      <c r="AA62" s="22"/>
      <c r="AB62" s="33"/>
      <c r="AC62" s="34"/>
      <c r="AD62" s="34"/>
      <c r="AE62" s="34"/>
      <c r="AF62" s="34"/>
    </row>
    <row r="63" spans="1:32" ht="128.25" customHeight="1" thickBot="1" x14ac:dyDescent="0.2">
      <c r="A63" s="12" t="s">
        <v>306</v>
      </c>
      <c r="B63" s="8" t="s">
        <v>130</v>
      </c>
      <c r="C63" s="13" t="s">
        <v>102</v>
      </c>
      <c r="D63" s="16" t="s">
        <v>144</v>
      </c>
      <c r="E63" s="39" t="s">
        <v>487</v>
      </c>
      <c r="F63" s="41" t="s">
        <v>487</v>
      </c>
      <c r="G63" s="10" t="s">
        <v>87</v>
      </c>
      <c r="H63" s="37" t="s">
        <v>531</v>
      </c>
      <c r="I63" s="10" t="s">
        <v>103</v>
      </c>
      <c r="J63" s="17" t="s">
        <v>307</v>
      </c>
      <c r="K63" s="14" t="s">
        <v>124</v>
      </c>
      <c r="L63" s="15" t="s">
        <v>80</v>
      </c>
      <c r="M63" s="18" t="s">
        <v>518</v>
      </c>
      <c r="N63" s="18" t="s">
        <v>518</v>
      </c>
      <c r="O63" s="18" t="s">
        <v>518</v>
      </c>
      <c r="P63" s="18" t="s">
        <v>518</v>
      </c>
      <c r="Q63" s="18" t="s">
        <v>518</v>
      </c>
      <c r="R63" s="18" t="s">
        <v>518</v>
      </c>
      <c r="S63" s="18" t="s">
        <v>518</v>
      </c>
      <c r="T63" s="18" t="s">
        <v>518</v>
      </c>
      <c r="U63" s="19" t="s">
        <v>518</v>
      </c>
      <c r="V63" s="21" t="s">
        <v>518</v>
      </c>
      <c r="W63" s="22" t="s">
        <v>518</v>
      </c>
      <c r="X63" s="22" t="s">
        <v>518</v>
      </c>
      <c r="Y63" s="22" t="s">
        <v>518</v>
      </c>
      <c r="Z63" s="22" t="s">
        <v>518</v>
      </c>
      <c r="AA63" s="22" t="s">
        <v>518</v>
      </c>
      <c r="AB63" s="33" t="s">
        <v>518</v>
      </c>
      <c r="AC63" s="34" t="s">
        <v>518</v>
      </c>
      <c r="AD63" s="34" t="s">
        <v>518</v>
      </c>
      <c r="AE63" s="34" t="s">
        <v>518</v>
      </c>
      <c r="AF63" s="34" t="s">
        <v>518</v>
      </c>
    </row>
    <row r="64" spans="1:32" ht="95.25" customHeight="1" thickBot="1" x14ac:dyDescent="0.2">
      <c r="A64" s="12" t="s">
        <v>300</v>
      </c>
      <c r="B64" s="8" t="s">
        <v>130</v>
      </c>
      <c r="C64" s="13" t="s">
        <v>303</v>
      </c>
      <c r="D64" s="16" t="s">
        <v>144</v>
      </c>
      <c r="E64" s="39" t="s">
        <v>487</v>
      </c>
      <c r="F64" s="41" t="s">
        <v>487</v>
      </c>
      <c r="G64" s="10" t="s">
        <v>504</v>
      </c>
      <c r="H64" s="37" t="s">
        <v>531</v>
      </c>
      <c r="I64" s="10" t="s">
        <v>301</v>
      </c>
      <c r="J64" s="17" t="s">
        <v>333</v>
      </c>
      <c r="K64" s="14" t="s">
        <v>202</v>
      </c>
      <c r="L64" s="15" t="s">
        <v>302</v>
      </c>
      <c r="M64" s="18" t="s">
        <v>518</v>
      </c>
      <c r="N64" s="18" t="s">
        <v>518</v>
      </c>
      <c r="O64" s="18" t="s">
        <v>518</v>
      </c>
      <c r="P64" s="18" t="s">
        <v>518</v>
      </c>
      <c r="Q64" s="18" t="s">
        <v>518</v>
      </c>
      <c r="R64" s="18" t="s">
        <v>518</v>
      </c>
      <c r="S64" s="18" t="s">
        <v>518</v>
      </c>
      <c r="T64" s="18" t="s">
        <v>518</v>
      </c>
      <c r="U64" s="19" t="s">
        <v>518</v>
      </c>
      <c r="V64" s="21" t="s">
        <v>518</v>
      </c>
      <c r="W64" s="22" t="s">
        <v>518</v>
      </c>
      <c r="X64" s="22" t="s">
        <v>518</v>
      </c>
      <c r="Y64" s="22" t="s">
        <v>518</v>
      </c>
      <c r="Z64" s="22" t="s">
        <v>518</v>
      </c>
      <c r="AA64" s="22" t="s">
        <v>518</v>
      </c>
      <c r="AB64" s="33" t="s">
        <v>518</v>
      </c>
      <c r="AC64" s="34" t="s">
        <v>518</v>
      </c>
      <c r="AD64" s="34" t="s">
        <v>518</v>
      </c>
      <c r="AE64" s="34" t="s">
        <v>518</v>
      </c>
      <c r="AF64" s="34" t="s">
        <v>518</v>
      </c>
    </row>
    <row r="65" spans="1:32" ht="84" customHeight="1" thickBot="1" x14ac:dyDescent="0.2">
      <c r="A65" s="12" t="s">
        <v>298</v>
      </c>
      <c r="B65" s="8" t="s">
        <v>130</v>
      </c>
      <c r="C65" s="13" t="s">
        <v>56</v>
      </c>
      <c r="D65" s="16" t="s">
        <v>7</v>
      </c>
      <c r="E65" s="39" t="s">
        <v>487</v>
      </c>
      <c r="F65" s="41" t="s">
        <v>487</v>
      </c>
      <c r="G65" s="10" t="s">
        <v>299</v>
      </c>
      <c r="H65" s="37" t="s">
        <v>531</v>
      </c>
      <c r="I65" s="10" t="s">
        <v>57</v>
      </c>
      <c r="J65" s="17" t="s">
        <v>334</v>
      </c>
      <c r="K65" s="14" t="s">
        <v>10</v>
      </c>
      <c r="L65" s="15" t="s">
        <v>328</v>
      </c>
      <c r="M65" s="18"/>
      <c r="N65" s="18"/>
      <c r="O65" s="18"/>
      <c r="P65" s="18" t="s">
        <v>518</v>
      </c>
      <c r="Q65" s="18" t="s">
        <v>518</v>
      </c>
      <c r="R65" s="18"/>
      <c r="S65" s="18"/>
      <c r="T65" s="18"/>
      <c r="U65" s="19"/>
      <c r="V65" s="21"/>
      <c r="W65" s="22"/>
      <c r="X65" s="22" t="s">
        <v>518</v>
      </c>
      <c r="Y65" s="22"/>
      <c r="Z65" s="22"/>
      <c r="AA65" s="22"/>
      <c r="AB65" s="33"/>
      <c r="AC65" s="34"/>
      <c r="AD65" s="34"/>
      <c r="AE65" s="34"/>
      <c r="AF65" s="34"/>
    </row>
    <row r="66" spans="1:32" ht="165" customHeight="1" thickBot="1" x14ac:dyDescent="0.2">
      <c r="A66" s="12" t="s">
        <v>294</v>
      </c>
      <c r="B66" s="8" t="s">
        <v>130</v>
      </c>
      <c r="C66" s="13" t="s">
        <v>113</v>
      </c>
      <c r="D66" s="16" t="s">
        <v>20</v>
      </c>
      <c r="E66" s="39" t="s">
        <v>487</v>
      </c>
      <c r="F66" s="41" t="s">
        <v>487</v>
      </c>
      <c r="G66" s="10" t="s">
        <v>505</v>
      </c>
      <c r="H66" s="37" t="s">
        <v>531</v>
      </c>
      <c r="I66" s="10" t="s">
        <v>296</v>
      </c>
      <c r="J66" s="17" t="s">
        <v>297</v>
      </c>
      <c r="K66" s="14" t="s">
        <v>124</v>
      </c>
      <c r="L66" s="15" t="s">
        <v>295</v>
      </c>
      <c r="M66" s="18"/>
      <c r="N66" s="18"/>
      <c r="O66" s="18"/>
      <c r="P66" s="18"/>
      <c r="Q66" s="18" t="s">
        <v>518</v>
      </c>
      <c r="R66" s="18"/>
      <c r="S66" s="18"/>
      <c r="T66" s="18"/>
      <c r="U66" s="19"/>
      <c r="V66" s="21"/>
      <c r="W66" s="22"/>
      <c r="X66" s="22" t="s">
        <v>518</v>
      </c>
      <c r="Y66" s="22"/>
      <c r="Z66" s="22"/>
      <c r="AA66" s="22"/>
      <c r="AB66" s="33"/>
      <c r="AC66" s="34"/>
      <c r="AD66" s="34"/>
      <c r="AE66" s="34"/>
      <c r="AF66" s="34"/>
    </row>
    <row r="67" spans="1:32" ht="117.75" customHeight="1" thickBot="1" x14ac:dyDescent="0.2">
      <c r="A67" s="12" t="s">
        <v>291</v>
      </c>
      <c r="B67" s="8" t="s">
        <v>130</v>
      </c>
      <c r="C67" s="13" t="s">
        <v>292</v>
      </c>
      <c r="D67" s="16" t="s">
        <v>144</v>
      </c>
      <c r="E67" s="39" t="s">
        <v>487</v>
      </c>
      <c r="F67" s="41"/>
      <c r="G67" s="10" t="s">
        <v>506</v>
      </c>
      <c r="H67" s="37"/>
      <c r="I67" s="10" t="s">
        <v>290</v>
      </c>
      <c r="J67" s="17" t="s">
        <v>329</v>
      </c>
      <c r="K67" s="14" t="s">
        <v>155</v>
      </c>
      <c r="L67" s="15" t="s">
        <v>93</v>
      </c>
      <c r="M67" s="18"/>
      <c r="N67" s="18"/>
      <c r="O67" s="18"/>
      <c r="P67" s="18"/>
      <c r="Q67" s="18" t="s">
        <v>518</v>
      </c>
      <c r="R67" s="18"/>
      <c r="S67" s="18"/>
      <c r="T67" s="18"/>
      <c r="U67" s="19"/>
      <c r="V67" s="21"/>
      <c r="W67" s="22"/>
      <c r="X67" s="22"/>
      <c r="Y67" s="22"/>
      <c r="Z67" s="22"/>
      <c r="AA67" s="22"/>
      <c r="AB67" s="33"/>
      <c r="AC67" s="34"/>
      <c r="AD67" s="34"/>
      <c r="AE67" s="34"/>
      <c r="AF67" s="34"/>
    </row>
    <row r="68" spans="1:32" ht="154.5" customHeight="1" thickBot="1" x14ac:dyDescent="0.2">
      <c r="A68" s="12" t="s">
        <v>288</v>
      </c>
      <c r="B68" s="8" t="s">
        <v>130</v>
      </c>
      <c r="C68" s="13" t="s">
        <v>40</v>
      </c>
      <c r="D68" s="16" t="s">
        <v>144</v>
      </c>
      <c r="E68" s="39" t="s">
        <v>487</v>
      </c>
      <c r="F68" s="41"/>
      <c r="G68" s="10" t="s">
        <v>507</v>
      </c>
      <c r="H68" s="37" t="s">
        <v>531</v>
      </c>
      <c r="I68" s="10" t="s">
        <v>193</v>
      </c>
      <c r="J68" s="17" t="s">
        <v>335</v>
      </c>
      <c r="K68" s="14" t="s">
        <v>287</v>
      </c>
      <c r="L68" s="15" t="s">
        <v>289</v>
      </c>
      <c r="M68" s="18" t="s">
        <v>518</v>
      </c>
      <c r="N68" s="18" t="s">
        <v>518</v>
      </c>
      <c r="O68" s="18" t="s">
        <v>518</v>
      </c>
      <c r="P68" s="18" t="s">
        <v>518</v>
      </c>
      <c r="Q68" s="18" t="s">
        <v>518</v>
      </c>
      <c r="R68" s="18" t="s">
        <v>518</v>
      </c>
      <c r="S68" s="18" t="s">
        <v>518</v>
      </c>
      <c r="T68" s="18" t="s">
        <v>518</v>
      </c>
      <c r="U68" s="19" t="s">
        <v>518</v>
      </c>
      <c r="V68" s="21"/>
      <c r="W68" s="22"/>
      <c r="X68" s="22"/>
      <c r="Y68" s="22"/>
      <c r="Z68" s="22"/>
      <c r="AA68" s="22"/>
      <c r="AB68" s="33"/>
      <c r="AC68" s="34"/>
      <c r="AD68" s="34"/>
      <c r="AE68" s="34"/>
      <c r="AF68" s="34"/>
    </row>
    <row r="69" spans="1:32" ht="104.25" customHeight="1" thickBot="1" x14ac:dyDescent="0.2">
      <c r="A69" s="12" t="s">
        <v>286</v>
      </c>
      <c r="B69" s="8" t="s">
        <v>3</v>
      </c>
      <c r="C69" s="13" t="s">
        <v>293</v>
      </c>
      <c r="D69" s="16" t="s">
        <v>7</v>
      </c>
      <c r="E69" s="39" t="s">
        <v>487</v>
      </c>
      <c r="F69" s="41"/>
      <c r="G69" s="10" t="s">
        <v>508</v>
      </c>
      <c r="H69" s="37"/>
      <c r="I69" s="10" t="s">
        <v>285</v>
      </c>
      <c r="J69" s="17" t="s">
        <v>135</v>
      </c>
      <c r="K69" s="14" t="s">
        <v>284</v>
      </c>
      <c r="L69" s="15" t="s">
        <v>283</v>
      </c>
      <c r="M69" s="18" t="s">
        <v>518</v>
      </c>
      <c r="N69" s="18" t="s">
        <v>518</v>
      </c>
      <c r="O69" s="18" t="s">
        <v>518</v>
      </c>
      <c r="P69" s="18" t="s">
        <v>518</v>
      </c>
      <c r="Q69" s="18" t="s">
        <v>518</v>
      </c>
      <c r="R69" s="18" t="s">
        <v>518</v>
      </c>
      <c r="S69" s="18" t="s">
        <v>518</v>
      </c>
      <c r="T69" s="18" t="s">
        <v>518</v>
      </c>
      <c r="U69" s="19" t="s">
        <v>518</v>
      </c>
      <c r="V69" s="21"/>
      <c r="W69" s="22"/>
      <c r="X69" s="22"/>
      <c r="Y69" s="22"/>
      <c r="Z69" s="22"/>
      <c r="AA69" s="22"/>
      <c r="AB69" s="33"/>
      <c r="AC69" s="34"/>
      <c r="AD69" s="34"/>
      <c r="AE69" s="34"/>
      <c r="AF69" s="34"/>
    </row>
    <row r="70" spans="1:32" ht="119.25" customHeight="1" thickBot="1" x14ac:dyDescent="0.2">
      <c r="A70" s="12" t="s">
        <v>279</v>
      </c>
      <c r="B70" s="8" t="s">
        <v>130</v>
      </c>
      <c r="C70" s="13" t="s">
        <v>85</v>
      </c>
      <c r="D70" s="16" t="s">
        <v>7</v>
      </c>
      <c r="E70" s="39" t="s">
        <v>487</v>
      </c>
      <c r="F70" s="41" t="s">
        <v>487</v>
      </c>
      <c r="G70" s="10" t="s">
        <v>86</v>
      </c>
      <c r="H70" s="37" t="s">
        <v>531</v>
      </c>
      <c r="I70" s="10" t="s">
        <v>280</v>
      </c>
      <c r="J70" s="17" t="s">
        <v>336</v>
      </c>
      <c r="K70" s="14" t="s">
        <v>124</v>
      </c>
      <c r="L70" s="15" t="s">
        <v>51</v>
      </c>
      <c r="M70" s="18" t="s">
        <v>518</v>
      </c>
      <c r="N70" s="18" t="s">
        <v>518</v>
      </c>
      <c r="O70" s="18" t="s">
        <v>518</v>
      </c>
      <c r="P70" s="18" t="s">
        <v>518</v>
      </c>
      <c r="Q70" s="18" t="s">
        <v>518</v>
      </c>
      <c r="R70" s="18" t="s">
        <v>518</v>
      </c>
      <c r="S70" s="18" t="s">
        <v>518</v>
      </c>
      <c r="T70" s="18" t="s">
        <v>518</v>
      </c>
      <c r="U70" s="19" t="s">
        <v>518</v>
      </c>
      <c r="V70" s="21" t="s">
        <v>518</v>
      </c>
      <c r="W70" s="22" t="s">
        <v>518</v>
      </c>
      <c r="X70" s="22" t="s">
        <v>518</v>
      </c>
      <c r="Y70" s="22" t="s">
        <v>518</v>
      </c>
      <c r="Z70" s="22" t="s">
        <v>518</v>
      </c>
      <c r="AA70" s="22" t="s">
        <v>518</v>
      </c>
      <c r="AB70" s="33" t="s">
        <v>518</v>
      </c>
      <c r="AC70" s="34" t="s">
        <v>518</v>
      </c>
      <c r="AD70" s="34" t="s">
        <v>518</v>
      </c>
      <c r="AE70" s="34" t="s">
        <v>518</v>
      </c>
      <c r="AF70" s="34" t="s">
        <v>518</v>
      </c>
    </row>
    <row r="71" spans="1:32" ht="115.5" customHeight="1" thickBot="1" x14ac:dyDescent="0.2">
      <c r="A71" s="12" t="s">
        <v>278</v>
      </c>
      <c r="B71" s="8" t="s">
        <v>130</v>
      </c>
      <c r="C71" s="13" t="s">
        <v>95</v>
      </c>
      <c r="D71" s="16" t="s">
        <v>144</v>
      </c>
      <c r="E71" s="39" t="s">
        <v>487</v>
      </c>
      <c r="F71" s="41" t="s">
        <v>487</v>
      </c>
      <c r="G71" s="10" t="s">
        <v>87</v>
      </c>
      <c r="H71" s="37" t="s">
        <v>531</v>
      </c>
      <c r="I71" s="10" t="s">
        <v>281</v>
      </c>
      <c r="J71" s="17" t="s">
        <v>337</v>
      </c>
      <c r="K71" s="14" t="s">
        <v>124</v>
      </c>
      <c r="L71" s="15" t="s">
        <v>51</v>
      </c>
      <c r="M71" s="18" t="s">
        <v>518</v>
      </c>
      <c r="N71" s="18" t="s">
        <v>518</v>
      </c>
      <c r="O71" s="18" t="s">
        <v>518</v>
      </c>
      <c r="P71" s="18" t="s">
        <v>518</v>
      </c>
      <c r="Q71" s="18" t="s">
        <v>518</v>
      </c>
      <c r="R71" s="18" t="s">
        <v>518</v>
      </c>
      <c r="S71" s="18" t="s">
        <v>518</v>
      </c>
      <c r="T71" s="18" t="s">
        <v>518</v>
      </c>
      <c r="U71" s="19" t="s">
        <v>518</v>
      </c>
      <c r="V71" s="21" t="s">
        <v>518</v>
      </c>
      <c r="W71" s="22" t="s">
        <v>518</v>
      </c>
      <c r="X71" s="22" t="s">
        <v>518</v>
      </c>
      <c r="Y71" s="22" t="s">
        <v>518</v>
      </c>
      <c r="Z71" s="22" t="s">
        <v>518</v>
      </c>
      <c r="AA71" s="22" t="s">
        <v>518</v>
      </c>
      <c r="AB71" s="33" t="s">
        <v>518</v>
      </c>
      <c r="AC71" s="34" t="s">
        <v>518</v>
      </c>
      <c r="AD71" s="34" t="s">
        <v>518</v>
      </c>
      <c r="AE71" s="34" t="s">
        <v>518</v>
      </c>
      <c r="AF71" s="34" t="s">
        <v>518</v>
      </c>
    </row>
    <row r="72" spans="1:32" ht="147" customHeight="1" thickBot="1" x14ac:dyDescent="0.2">
      <c r="A72" s="12" t="s">
        <v>274</v>
      </c>
      <c r="B72" s="8" t="s">
        <v>130</v>
      </c>
      <c r="C72" s="13" t="s">
        <v>275</v>
      </c>
      <c r="D72" s="16" t="s">
        <v>7</v>
      </c>
      <c r="E72" s="39" t="s">
        <v>487</v>
      </c>
      <c r="F72" s="41"/>
      <c r="G72" s="10" t="s">
        <v>276</v>
      </c>
      <c r="H72" s="37"/>
      <c r="I72" s="10" t="s">
        <v>277</v>
      </c>
      <c r="J72" s="17" t="s">
        <v>8</v>
      </c>
      <c r="K72" s="14" t="s">
        <v>10</v>
      </c>
      <c r="L72" s="15" t="s">
        <v>273</v>
      </c>
      <c r="M72" s="18"/>
      <c r="N72" s="18"/>
      <c r="O72" s="18"/>
      <c r="P72" s="18"/>
      <c r="Q72" s="18"/>
      <c r="R72" s="18"/>
      <c r="S72" s="18" t="s">
        <v>518</v>
      </c>
      <c r="T72" s="18"/>
      <c r="U72" s="19"/>
      <c r="V72" s="21"/>
      <c r="W72" s="22"/>
      <c r="X72" s="22"/>
      <c r="Y72" s="22"/>
      <c r="Z72" s="22"/>
      <c r="AA72" s="22"/>
      <c r="AB72" s="33"/>
      <c r="AC72" s="34"/>
      <c r="AD72" s="34"/>
      <c r="AE72" s="34"/>
      <c r="AF72" s="34"/>
    </row>
    <row r="73" spans="1:32" ht="147.75" customHeight="1" thickBot="1" x14ac:dyDescent="0.2">
      <c r="A73" s="12" t="s">
        <v>272</v>
      </c>
      <c r="B73" s="8" t="s">
        <v>130</v>
      </c>
      <c r="C73" s="13" t="s">
        <v>68</v>
      </c>
      <c r="D73" s="16" t="s">
        <v>7</v>
      </c>
      <c r="E73" s="39" t="s">
        <v>487</v>
      </c>
      <c r="F73" s="41"/>
      <c r="G73" s="10" t="s">
        <v>69</v>
      </c>
      <c r="H73" s="37" t="s">
        <v>533</v>
      </c>
      <c r="I73" s="10" t="s">
        <v>70</v>
      </c>
      <c r="J73" s="17" t="s">
        <v>8</v>
      </c>
      <c r="K73" s="14" t="s">
        <v>155</v>
      </c>
      <c r="L73" s="15" t="s">
        <v>273</v>
      </c>
      <c r="M73" s="18" t="s">
        <v>518</v>
      </c>
      <c r="N73" s="18" t="s">
        <v>518</v>
      </c>
      <c r="O73" s="18" t="s">
        <v>518</v>
      </c>
      <c r="P73" s="18" t="s">
        <v>518</v>
      </c>
      <c r="Q73" s="18" t="s">
        <v>518</v>
      </c>
      <c r="R73" s="18" t="s">
        <v>518</v>
      </c>
      <c r="S73" s="18" t="s">
        <v>518</v>
      </c>
      <c r="T73" s="18" t="s">
        <v>518</v>
      </c>
      <c r="U73" s="19" t="s">
        <v>518</v>
      </c>
      <c r="V73" s="21"/>
      <c r="W73" s="22"/>
      <c r="X73" s="22"/>
      <c r="Y73" s="22"/>
      <c r="Z73" s="22"/>
      <c r="AA73" s="22"/>
      <c r="AB73" s="33"/>
      <c r="AC73" s="34"/>
      <c r="AD73" s="34"/>
      <c r="AE73" s="34"/>
      <c r="AF73" s="34"/>
    </row>
    <row r="74" spans="1:32" ht="122.25" customHeight="1" thickBot="1" x14ac:dyDescent="0.2">
      <c r="A74" s="12" t="s">
        <v>270</v>
      </c>
      <c r="B74" s="8" t="s">
        <v>130</v>
      </c>
      <c r="C74" s="13" t="s">
        <v>77</v>
      </c>
      <c r="D74" s="16" t="s">
        <v>144</v>
      </c>
      <c r="E74" s="39" t="s">
        <v>487</v>
      </c>
      <c r="F74" s="41"/>
      <c r="G74" s="10" t="s">
        <v>304</v>
      </c>
      <c r="H74" s="37" t="s">
        <v>533</v>
      </c>
      <c r="I74" s="10" t="s">
        <v>78</v>
      </c>
      <c r="J74" s="17" t="s">
        <v>79</v>
      </c>
      <c r="K74" s="14" t="s">
        <v>131</v>
      </c>
      <c r="L74" s="15" t="s">
        <v>271</v>
      </c>
      <c r="M74" s="18"/>
      <c r="N74" s="18"/>
      <c r="O74" s="18" t="s">
        <v>518</v>
      </c>
      <c r="P74" s="18"/>
      <c r="Q74" s="18"/>
      <c r="R74" s="18"/>
      <c r="S74" s="18"/>
      <c r="T74" s="18"/>
      <c r="U74" s="19"/>
      <c r="V74" s="21"/>
      <c r="W74" s="22"/>
      <c r="X74" s="22"/>
      <c r="Y74" s="22"/>
      <c r="Z74" s="22"/>
      <c r="AA74" s="22"/>
      <c r="AB74" s="33"/>
      <c r="AC74" s="34"/>
      <c r="AD74" s="34"/>
      <c r="AE74" s="34"/>
      <c r="AF74" s="34"/>
    </row>
    <row r="75" spans="1:32" ht="108" customHeight="1" thickBot="1" x14ac:dyDescent="0.2">
      <c r="A75" s="12" t="s">
        <v>268</v>
      </c>
      <c r="B75" s="8" t="s">
        <v>130</v>
      </c>
      <c r="C75" s="13" t="s">
        <v>75</v>
      </c>
      <c r="D75" s="16" t="s">
        <v>20</v>
      </c>
      <c r="E75" s="39" t="s">
        <v>487</v>
      </c>
      <c r="F75" s="41" t="s">
        <v>487</v>
      </c>
      <c r="G75" s="10" t="s">
        <v>509</v>
      </c>
      <c r="H75" s="37" t="s">
        <v>531</v>
      </c>
      <c r="I75" s="10" t="s">
        <v>76</v>
      </c>
      <c r="J75" s="17" t="s">
        <v>234</v>
      </c>
      <c r="K75" s="14" t="s">
        <v>124</v>
      </c>
      <c r="L75" s="15" t="s">
        <v>80</v>
      </c>
      <c r="M75" s="18"/>
      <c r="N75" s="18"/>
      <c r="O75" s="18"/>
      <c r="P75" s="18"/>
      <c r="Q75" s="18" t="s">
        <v>518</v>
      </c>
      <c r="R75" s="18"/>
      <c r="S75" s="18"/>
      <c r="T75" s="18"/>
      <c r="U75" s="19"/>
      <c r="V75" s="21"/>
      <c r="W75" s="22"/>
      <c r="X75" s="22" t="s">
        <v>518</v>
      </c>
      <c r="Y75" s="22"/>
      <c r="Z75" s="22"/>
      <c r="AA75" s="22"/>
      <c r="AB75" s="33"/>
      <c r="AC75" s="34" t="s">
        <v>518</v>
      </c>
      <c r="AD75" s="34"/>
      <c r="AE75" s="34"/>
      <c r="AF75" s="34"/>
    </row>
    <row r="76" spans="1:32" ht="134.25" customHeight="1" thickBot="1" x14ac:dyDescent="0.2">
      <c r="A76" s="12" t="s">
        <v>267</v>
      </c>
      <c r="B76" s="8" t="s">
        <v>130</v>
      </c>
      <c r="C76" s="13" t="s">
        <v>269</v>
      </c>
      <c r="D76" s="16" t="s">
        <v>144</v>
      </c>
      <c r="E76" s="39" t="s">
        <v>487</v>
      </c>
      <c r="F76" s="41" t="s">
        <v>487</v>
      </c>
      <c r="G76" s="10" t="s">
        <v>264</v>
      </c>
      <c r="H76" s="37" t="s">
        <v>531</v>
      </c>
      <c r="I76" s="10" t="s">
        <v>265</v>
      </c>
      <c r="J76" s="17" t="s">
        <v>338</v>
      </c>
      <c r="K76" s="14" t="s">
        <v>10</v>
      </c>
      <c r="L76" s="15" t="s">
        <v>266</v>
      </c>
      <c r="M76" s="18"/>
      <c r="N76" s="18"/>
      <c r="O76" s="18"/>
      <c r="P76" s="18"/>
      <c r="Q76" s="18" t="s">
        <v>518</v>
      </c>
      <c r="R76" s="18" t="s">
        <v>518</v>
      </c>
      <c r="S76" s="18"/>
      <c r="T76" s="18"/>
      <c r="U76" s="19"/>
      <c r="V76" s="21"/>
      <c r="W76" s="22"/>
      <c r="X76" s="22" t="s">
        <v>518</v>
      </c>
      <c r="Y76" s="22" t="s">
        <v>487</v>
      </c>
      <c r="Z76" s="22"/>
      <c r="AA76" s="22"/>
      <c r="AB76" s="33"/>
      <c r="AC76" s="34" t="s">
        <v>518</v>
      </c>
      <c r="AD76" s="34" t="s">
        <v>487</v>
      </c>
      <c r="AE76" s="34"/>
      <c r="AF76" s="34"/>
    </row>
    <row r="77" spans="1:32" ht="143.25" customHeight="1" thickBot="1" x14ac:dyDescent="0.2">
      <c r="A77" s="12" t="s">
        <v>262</v>
      </c>
      <c r="B77" s="8" t="s">
        <v>130</v>
      </c>
      <c r="C77" s="13" t="s">
        <v>64</v>
      </c>
      <c r="D77" s="16" t="s">
        <v>7</v>
      </c>
      <c r="E77" s="39" t="s">
        <v>487</v>
      </c>
      <c r="F77" s="41"/>
      <c r="G77" s="10" t="s">
        <v>65</v>
      </c>
      <c r="H77" s="37" t="s">
        <v>533</v>
      </c>
      <c r="I77" s="10" t="s">
        <v>66</v>
      </c>
      <c r="J77" s="17" t="s">
        <v>8</v>
      </c>
      <c r="K77" s="14" t="s">
        <v>131</v>
      </c>
      <c r="L77" s="15" t="s">
        <v>54</v>
      </c>
      <c r="M77" s="18" t="s">
        <v>518</v>
      </c>
      <c r="N77" s="18" t="s">
        <v>518</v>
      </c>
      <c r="O77" s="18" t="s">
        <v>518</v>
      </c>
      <c r="P77" s="18" t="s">
        <v>518</v>
      </c>
      <c r="Q77" s="18" t="s">
        <v>518</v>
      </c>
      <c r="R77" s="18" t="s">
        <v>518</v>
      </c>
      <c r="S77" s="18" t="s">
        <v>518</v>
      </c>
      <c r="T77" s="18" t="s">
        <v>518</v>
      </c>
      <c r="U77" s="19" t="s">
        <v>518</v>
      </c>
      <c r="V77" s="21"/>
      <c r="W77" s="22"/>
      <c r="X77" s="22"/>
      <c r="Y77" s="22"/>
      <c r="Z77" s="22"/>
      <c r="AA77" s="22"/>
      <c r="AB77" s="33"/>
      <c r="AC77" s="34"/>
      <c r="AD77" s="34"/>
      <c r="AE77" s="34"/>
      <c r="AF77" s="34"/>
    </row>
    <row r="78" spans="1:32" ht="87" customHeight="1" thickBot="1" x14ac:dyDescent="0.2">
      <c r="A78" s="12" t="s">
        <v>261</v>
      </c>
      <c r="B78" s="8" t="s">
        <v>130</v>
      </c>
      <c r="C78" s="13" t="s">
        <v>104</v>
      </c>
      <c r="D78" s="16" t="s">
        <v>144</v>
      </c>
      <c r="E78" s="39"/>
      <c r="F78" s="41" t="s">
        <v>487</v>
      </c>
      <c r="G78" s="10" t="s">
        <v>282</v>
      </c>
      <c r="H78" s="37" t="s">
        <v>533</v>
      </c>
      <c r="I78" s="10" t="s">
        <v>105</v>
      </c>
      <c r="J78" s="17" t="s">
        <v>237</v>
      </c>
      <c r="K78" s="14" t="s">
        <v>124</v>
      </c>
      <c r="L78" s="15" t="s">
        <v>54</v>
      </c>
      <c r="M78" s="18"/>
      <c r="N78" s="18"/>
      <c r="O78" s="18"/>
      <c r="P78" s="18"/>
      <c r="Q78" s="18"/>
      <c r="R78" s="18"/>
      <c r="S78" s="18"/>
      <c r="T78" s="18"/>
      <c r="U78" s="19"/>
      <c r="V78" s="21"/>
      <c r="W78" s="22"/>
      <c r="X78" s="22" t="s">
        <v>518</v>
      </c>
      <c r="Y78" s="22"/>
      <c r="Z78" s="22"/>
      <c r="AA78" s="22"/>
      <c r="AB78" s="33"/>
      <c r="AC78" s="34" t="s">
        <v>518</v>
      </c>
      <c r="AD78" s="34"/>
      <c r="AE78" s="34"/>
      <c r="AF78" s="34"/>
    </row>
    <row r="79" spans="1:32" ht="135" customHeight="1" thickBot="1" x14ac:dyDescent="0.2">
      <c r="A79" s="12" t="s">
        <v>256</v>
      </c>
      <c r="B79" s="8" t="s">
        <v>130</v>
      </c>
      <c r="C79" s="13" t="s">
        <v>257</v>
      </c>
      <c r="D79" s="16" t="s">
        <v>144</v>
      </c>
      <c r="E79" s="39" t="s">
        <v>487</v>
      </c>
      <c r="F79" s="41" t="s">
        <v>487</v>
      </c>
      <c r="G79" s="10" t="s">
        <v>260</v>
      </c>
      <c r="H79" s="37"/>
      <c r="I79" s="10" t="s">
        <v>258</v>
      </c>
      <c r="J79" s="17" t="s">
        <v>339</v>
      </c>
      <c r="K79" s="14" t="s">
        <v>10</v>
      </c>
      <c r="L79" s="15" t="s">
        <v>259</v>
      </c>
      <c r="M79" s="18" t="s">
        <v>518</v>
      </c>
      <c r="N79" s="18" t="s">
        <v>518</v>
      </c>
      <c r="O79" s="18" t="s">
        <v>518</v>
      </c>
      <c r="P79" s="18" t="s">
        <v>518</v>
      </c>
      <c r="Q79" s="18" t="s">
        <v>518</v>
      </c>
      <c r="R79" s="18"/>
      <c r="S79" s="18"/>
      <c r="T79" s="18" t="s">
        <v>518</v>
      </c>
      <c r="U79" s="19" t="s">
        <v>518</v>
      </c>
      <c r="V79" s="21" t="s">
        <v>518</v>
      </c>
      <c r="W79" s="22" t="s">
        <v>518</v>
      </c>
      <c r="X79" s="22" t="s">
        <v>518</v>
      </c>
      <c r="Y79" s="22"/>
      <c r="Z79" s="22"/>
      <c r="AA79" s="22" t="s">
        <v>518</v>
      </c>
      <c r="AB79" s="33" t="s">
        <v>518</v>
      </c>
      <c r="AC79" s="34" t="s">
        <v>518</v>
      </c>
      <c r="AD79" s="34"/>
      <c r="AE79" s="34"/>
      <c r="AF79" s="34" t="s">
        <v>518</v>
      </c>
    </row>
    <row r="80" spans="1:32" ht="140.25" customHeight="1" thickBot="1" x14ac:dyDescent="0.2">
      <c r="A80" s="12" t="s">
        <v>251</v>
      </c>
      <c r="B80" s="8" t="s">
        <v>130</v>
      </c>
      <c r="C80" s="13" t="s">
        <v>128</v>
      </c>
      <c r="D80" s="16" t="s">
        <v>20</v>
      </c>
      <c r="E80" s="39" t="s">
        <v>487</v>
      </c>
      <c r="F80" s="41" t="s">
        <v>487</v>
      </c>
      <c r="G80" s="10" t="s">
        <v>510</v>
      </c>
      <c r="H80" s="37" t="s">
        <v>531</v>
      </c>
      <c r="I80" s="10" t="s">
        <v>252</v>
      </c>
      <c r="J80" s="17" t="s">
        <v>340</v>
      </c>
      <c r="K80" s="14" t="s">
        <v>222</v>
      </c>
      <c r="L80" s="15" t="s">
        <v>109</v>
      </c>
      <c r="M80" s="18" t="s">
        <v>518</v>
      </c>
      <c r="N80" s="18" t="s">
        <v>518</v>
      </c>
      <c r="O80" s="18" t="s">
        <v>518</v>
      </c>
      <c r="P80" s="18" t="s">
        <v>518</v>
      </c>
      <c r="Q80" s="18" t="s">
        <v>518</v>
      </c>
      <c r="R80" s="18"/>
      <c r="S80" s="18" t="s">
        <v>518</v>
      </c>
      <c r="T80" s="18"/>
      <c r="U80" s="19" t="s">
        <v>518</v>
      </c>
      <c r="V80" s="21" t="s">
        <v>518</v>
      </c>
      <c r="W80" s="22" t="s">
        <v>518</v>
      </c>
      <c r="X80" s="22" t="s">
        <v>518</v>
      </c>
      <c r="Y80" s="22" t="s">
        <v>518</v>
      </c>
      <c r="Z80" s="22" t="s">
        <v>518</v>
      </c>
      <c r="AA80" s="22" t="s">
        <v>518</v>
      </c>
      <c r="AB80" s="33" t="s">
        <v>518</v>
      </c>
      <c r="AC80" s="34" t="s">
        <v>518</v>
      </c>
      <c r="AD80" s="34" t="s">
        <v>518</v>
      </c>
      <c r="AE80" s="34" t="s">
        <v>518</v>
      </c>
      <c r="AF80" s="34" t="s">
        <v>518</v>
      </c>
    </row>
    <row r="81" spans="1:32" ht="163.5" customHeight="1" thickBot="1" x14ac:dyDescent="0.2">
      <c r="A81" s="12" t="s">
        <v>249</v>
      </c>
      <c r="B81" s="8" t="s">
        <v>130</v>
      </c>
      <c r="C81" s="13" t="s">
        <v>81</v>
      </c>
      <c r="D81" s="16" t="s">
        <v>144</v>
      </c>
      <c r="E81" s="39" t="s">
        <v>487</v>
      </c>
      <c r="F81" s="41" t="s">
        <v>487</v>
      </c>
      <c r="G81" s="10" t="s">
        <v>253</v>
      </c>
      <c r="H81" s="37" t="s">
        <v>531</v>
      </c>
      <c r="I81" s="10" t="s">
        <v>250</v>
      </c>
      <c r="J81" s="17" t="s">
        <v>246</v>
      </c>
      <c r="K81" s="14" t="s">
        <v>124</v>
      </c>
      <c r="L81" s="15" t="s">
        <v>225</v>
      </c>
      <c r="M81" s="18"/>
      <c r="N81" s="18"/>
      <c r="O81" s="18"/>
      <c r="P81" s="18" t="s">
        <v>518</v>
      </c>
      <c r="Q81" s="18" t="s">
        <v>518</v>
      </c>
      <c r="R81" s="18" t="s">
        <v>518</v>
      </c>
      <c r="S81" s="18" t="s">
        <v>518</v>
      </c>
      <c r="T81" s="18" t="s">
        <v>518</v>
      </c>
      <c r="U81" s="19" t="s">
        <v>518</v>
      </c>
      <c r="V81" s="21"/>
      <c r="W81" s="22"/>
      <c r="X81" s="22" t="s">
        <v>518</v>
      </c>
      <c r="Y81" s="22" t="s">
        <v>518</v>
      </c>
      <c r="Z81" s="22" t="s">
        <v>518</v>
      </c>
      <c r="AA81" s="22" t="s">
        <v>518</v>
      </c>
      <c r="AB81" s="33"/>
      <c r="AC81" s="34"/>
      <c r="AD81" s="34"/>
      <c r="AE81" s="34"/>
      <c r="AF81" s="34"/>
    </row>
    <row r="82" spans="1:32" ht="163.5" customHeight="1" thickBot="1" x14ac:dyDescent="0.2">
      <c r="A82" s="12" t="s">
        <v>247</v>
      </c>
      <c r="B82" s="8" t="s">
        <v>130</v>
      </c>
      <c r="C82" s="13" t="s">
        <v>52</v>
      </c>
      <c r="D82" s="16" t="s">
        <v>144</v>
      </c>
      <c r="E82" s="39" t="s">
        <v>487</v>
      </c>
      <c r="F82" s="41" t="s">
        <v>487</v>
      </c>
      <c r="G82" s="10" t="s">
        <v>248</v>
      </c>
      <c r="H82" s="37" t="s">
        <v>533</v>
      </c>
      <c r="I82" s="10" t="s">
        <v>53</v>
      </c>
      <c r="J82" s="17" t="s">
        <v>341</v>
      </c>
      <c r="K82" s="14" t="s">
        <v>202</v>
      </c>
      <c r="L82" s="15" t="s">
        <v>54</v>
      </c>
      <c r="M82" s="18"/>
      <c r="N82" s="18"/>
      <c r="O82" s="18"/>
      <c r="P82" s="18" t="s">
        <v>518</v>
      </c>
      <c r="Q82" s="18" t="s">
        <v>518</v>
      </c>
      <c r="R82" s="18"/>
      <c r="S82" s="18"/>
      <c r="T82" s="18" t="s">
        <v>518</v>
      </c>
      <c r="U82" s="19" t="s">
        <v>518</v>
      </c>
      <c r="V82" s="21"/>
      <c r="W82" s="22"/>
      <c r="X82" s="22" t="s">
        <v>518</v>
      </c>
      <c r="Y82" s="22"/>
      <c r="Z82" s="22"/>
      <c r="AA82" s="22"/>
      <c r="AB82" s="33"/>
      <c r="AC82" s="34"/>
      <c r="AD82" s="34"/>
      <c r="AE82" s="34"/>
      <c r="AF82" s="34"/>
    </row>
    <row r="83" spans="1:32" ht="96.75" customHeight="1" thickBot="1" x14ac:dyDescent="0.2">
      <c r="A83" s="12" t="s">
        <v>243</v>
      </c>
      <c r="B83" s="8" t="s">
        <v>130</v>
      </c>
      <c r="C83" s="13" t="s">
        <v>58</v>
      </c>
      <c r="D83" s="16" t="s">
        <v>144</v>
      </c>
      <c r="E83" s="39" t="s">
        <v>487</v>
      </c>
      <c r="F83" s="41" t="s">
        <v>487</v>
      </c>
      <c r="G83" s="10" t="s">
        <v>244</v>
      </c>
      <c r="H83" s="37" t="s">
        <v>531</v>
      </c>
      <c r="I83" s="10" t="s">
        <v>245</v>
      </c>
      <c r="J83" s="17" t="s">
        <v>246</v>
      </c>
      <c r="K83" s="14" t="s">
        <v>124</v>
      </c>
      <c r="L83" s="15" t="s">
        <v>36</v>
      </c>
      <c r="M83" s="18" t="s">
        <v>518</v>
      </c>
      <c r="N83" s="18" t="s">
        <v>518</v>
      </c>
      <c r="O83" s="18" t="s">
        <v>518</v>
      </c>
      <c r="P83" s="18" t="s">
        <v>518</v>
      </c>
      <c r="Q83" s="18" t="s">
        <v>518</v>
      </c>
      <c r="R83" s="18" t="s">
        <v>518</v>
      </c>
      <c r="S83" s="18" t="s">
        <v>518</v>
      </c>
      <c r="T83" s="18" t="s">
        <v>518</v>
      </c>
      <c r="U83" s="19" t="s">
        <v>518</v>
      </c>
      <c r="V83" s="21" t="s">
        <v>518</v>
      </c>
      <c r="W83" s="22" t="s">
        <v>518</v>
      </c>
      <c r="X83" s="22" t="s">
        <v>518</v>
      </c>
      <c r="Y83" s="22" t="s">
        <v>518</v>
      </c>
      <c r="Z83" s="22" t="s">
        <v>518</v>
      </c>
      <c r="AA83" s="22" t="s">
        <v>518</v>
      </c>
      <c r="AB83" s="33" t="s">
        <v>518</v>
      </c>
      <c r="AC83" s="34" t="s">
        <v>518</v>
      </c>
      <c r="AD83" s="34" t="s">
        <v>518</v>
      </c>
      <c r="AE83" s="34" t="s">
        <v>518</v>
      </c>
      <c r="AF83" s="34" t="s">
        <v>518</v>
      </c>
    </row>
    <row r="84" spans="1:32" ht="179.25" customHeight="1" thickBot="1" x14ac:dyDescent="0.2">
      <c r="A84" s="12" t="s">
        <v>231</v>
      </c>
      <c r="B84" s="8" t="s">
        <v>130</v>
      </c>
      <c r="C84" s="13" t="s">
        <v>63</v>
      </c>
      <c r="D84" s="16" t="s">
        <v>144</v>
      </c>
      <c r="E84" s="39" t="s">
        <v>487</v>
      </c>
      <c r="F84" s="41" t="s">
        <v>487</v>
      </c>
      <c r="G84" s="10" t="s">
        <v>511</v>
      </c>
      <c r="H84" s="37" t="s">
        <v>531</v>
      </c>
      <c r="I84" s="10" t="s">
        <v>226</v>
      </c>
      <c r="J84" s="17" t="s">
        <v>242</v>
      </c>
      <c r="K84" s="14" t="s">
        <v>131</v>
      </c>
      <c r="L84" s="15" t="s">
        <v>18</v>
      </c>
      <c r="M84" s="18"/>
      <c r="N84" s="18"/>
      <c r="O84" s="18"/>
      <c r="P84" s="18" t="s">
        <v>518</v>
      </c>
      <c r="Q84" s="18" t="s">
        <v>518</v>
      </c>
      <c r="R84" s="18"/>
      <c r="S84" s="18"/>
      <c r="T84" s="18"/>
      <c r="U84" s="19"/>
      <c r="V84" s="21"/>
      <c r="W84" s="22"/>
      <c r="X84" s="22" t="s">
        <v>518</v>
      </c>
      <c r="Y84" s="22"/>
      <c r="Z84" s="22"/>
      <c r="AA84" s="22"/>
      <c r="AB84" s="33"/>
      <c r="AC84" s="34"/>
      <c r="AD84" s="34"/>
      <c r="AE84" s="34"/>
      <c r="AF84" s="34"/>
    </row>
    <row r="85" spans="1:32" ht="115.5" customHeight="1" thickBot="1" x14ac:dyDescent="0.2">
      <c r="A85" s="12" t="s">
        <v>224</v>
      </c>
      <c r="B85" s="8" t="s">
        <v>130</v>
      </c>
      <c r="C85" s="13" t="s">
        <v>47</v>
      </c>
      <c r="D85" s="16" t="s">
        <v>7</v>
      </c>
      <c r="E85" s="39" t="s">
        <v>487</v>
      </c>
      <c r="F85" s="41"/>
      <c r="G85" s="10" t="s">
        <v>48</v>
      </c>
      <c r="H85" s="37" t="s">
        <v>531</v>
      </c>
      <c r="I85" s="10" t="s">
        <v>232</v>
      </c>
      <c r="J85" s="17" t="s">
        <v>234</v>
      </c>
      <c r="K85" s="14" t="s">
        <v>124</v>
      </c>
      <c r="L85" s="15" t="s">
        <v>225</v>
      </c>
      <c r="M85" s="18" t="s">
        <v>518</v>
      </c>
      <c r="N85" s="18" t="s">
        <v>518</v>
      </c>
      <c r="O85" s="18" t="s">
        <v>518</v>
      </c>
      <c r="P85" s="18" t="s">
        <v>518</v>
      </c>
      <c r="Q85" s="18" t="s">
        <v>518</v>
      </c>
      <c r="R85" s="18" t="s">
        <v>518</v>
      </c>
      <c r="S85" s="18" t="s">
        <v>518</v>
      </c>
      <c r="T85" s="18" t="s">
        <v>518</v>
      </c>
      <c r="U85" s="19" t="s">
        <v>518</v>
      </c>
      <c r="V85" s="21"/>
      <c r="W85" s="22"/>
      <c r="X85" s="22"/>
      <c r="Y85" s="22"/>
      <c r="Z85" s="22"/>
      <c r="AA85" s="22"/>
      <c r="AB85" s="33"/>
      <c r="AC85" s="34"/>
      <c r="AD85" s="34"/>
      <c r="AE85" s="34"/>
      <c r="AF85" s="34"/>
    </row>
    <row r="86" spans="1:32" ht="136.5" customHeight="1" thickBot="1" x14ac:dyDescent="0.2">
      <c r="A86" s="12" t="s">
        <v>223</v>
      </c>
      <c r="B86" s="8" t="s">
        <v>130</v>
      </c>
      <c r="C86" s="13" t="s">
        <v>50</v>
      </c>
      <c r="D86" s="16" t="s">
        <v>144</v>
      </c>
      <c r="E86" s="39" t="s">
        <v>487</v>
      </c>
      <c r="F86" s="41" t="s">
        <v>487</v>
      </c>
      <c r="G86" s="10" t="s">
        <v>512</v>
      </c>
      <c r="H86" s="37" t="s">
        <v>533</v>
      </c>
      <c r="I86" s="10" t="s">
        <v>226</v>
      </c>
      <c r="J86" s="17" t="s">
        <v>234</v>
      </c>
      <c r="K86" s="14" t="s">
        <v>124</v>
      </c>
      <c r="L86" s="15" t="s">
        <v>225</v>
      </c>
      <c r="M86" s="18"/>
      <c r="N86" s="18"/>
      <c r="O86" s="18"/>
      <c r="P86" s="18" t="s">
        <v>518</v>
      </c>
      <c r="Q86" s="18" t="s">
        <v>518</v>
      </c>
      <c r="R86" s="18"/>
      <c r="S86" s="18"/>
      <c r="T86" s="18" t="s">
        <v>518</v>
      </c>
      <c r="U86" s="19" t="s">
        <v>518</v>
      </c>
      <c r="V86" s="21"/>
      <c r="W86" s="22"/>
      <c r="X86" s="22" t="s">
        <v>518</v>
      </c>
      <c r="Y86" s="22"/>
      <c r="Z86" s="22"/>
      <c r="AA86" s="22"/>
      <c r="AB86" s="33"/>
      <c r="AC86" s="34"/>
      <c r="AD86" s="34"/>
      <c r="AE86" s="34"/>
      <c r="AF86" s="34"/>
    </row>
    <row r="87" spans="1:32" ht="149.25" customHeight="1" thickBot="1" x14ac:dyDescent="0.2">
      <c r="A87" s="12" t="s">
        <v>221</v>
      </c>
      <c r="B87" s="8" t="s">
        <v>130</v>
      </c>
      <c r="C87" s="13" t="s">
        <v>61</v>
      </c>
      <c r="D87" s="16" t="s">
        <v>20</v>
      </c>
      <c r="E87" s="39" t="s">
        <v>487</v>
      </c>
      <c r="F87" s="41"/>
      <c r="G87" s="10" t="s">
        <v>228</v>
      </c>
      <c r="H87" s="37" t="s">
        <v>531</v>
      </c>
      <c r="I87" s="10" t="s">
        <v>227</v>
      </c>
      <c r="J87" s="17" t="s">
        <v>335</v>
      </c>
      <c r="K87" s="14" t="s">
        <v>222</v>
      </c>
      <c r="L87" s="15" t="s">
        <v>36</v>
      </c>
      <c r="M87" s="18" t="s">
        <v>518</v>
      </c>
      <c r="N87" s="18" t="s">
        <v>518</v>
      </c>
      <c r="O87" s="18" t="s">
        <v>518</v>
      </c>
      <c r="P87" s="18" t="s">
        <v>518</v>
      </c>
      <c r="Q87" s="18" t="s">
        <v>518</v>
      </c>
      <c r="R87" s="18" t="s">
        <v>518</v>
      </c>
      <c r="S87" s="18" t="s">
        <v>518</v>
      </c>
      <c r="T87" s="18" t="s">
        <v>518</v>
      </c>
      <c r="U87" s="19" t="s">
        <v>518</v>
      </c>
      <c r="V87" s="21"/>
      <c r="W87" s="22"/>
      <c r="X87" s="22"/>
      <c r="Y87" s="22"/>
      <c r="Z87" s="22"/>
      <c r="AA87" s="22"/>
      <c r="AB87" s="33"/>
      <c r="AC87" s="34"/>
      <c r="AD87" s="34"/>
      <c r="AE87" s="34"/>
      <c r="AF87" s="34"/>
    </row>
    <row r="88" spans="1:32" ht="121.5" customHeight="1" thickBot="1" x14ac:dyDescent="0.2">
      <c r="A88" s="12" t="s">
        <v>220</v>
      </c>
      <c r="B88" s="8" t="s">
        <v>130</v>
      </c>
      <c r="C88" s="13" t="s">
        <v>415</v>
      </c>
      <c r="D88" s="16" t="s">
        <v>144</v>
      </c>
      <c r="E88" s="39" t="s">
        <v>487</v>
      </c>
      <c r="F88" s="41" t="s">
        <v>487</v>
      </c>
      <c r="G88" s="10" t="s">
        <v>45</v>
      </c>
      <c r="H88" s="37"/>
      <c r="I88" s="10" t="s">
        <v>46</v>
      </c>
      <c r="J88" s="17" t="s">
        <v>342</v>
      </c>
      <c r="K88" s="14" t="s">
        <v>131</v>
      </c>
      <c r="L88" s="15" t="s">
        <v>62</v>
      </c>
      <c r="M88" s="18" t="s">
        <v>518</v>
      </c>
      <c r="N88" s="18" t="s">
        <v>518</v>
      </c>
      <c r="O88" s="18" t="s">
        <v>518</v>
      </c>
      <c r="P88" s="18" t="s">
        <v>518</v>
      </c>
      <c r="Q88" s="18" t="s">
        <v>518</v>
      </c>
      <c r="R88" s="18" t="s">
        <v>518</v>
      </c>
      <c r="S88" s="18" t="s">
        <v>518</v>
      </c>
      <c r="T88" s="18" t="s">
        <v>518</v>
      </c>
      <c r="U88" s="19" t="s">
        <v>518</v>
      </c>
      <c r="V88" s="21" t="s">
        <v>518</v>
      </c>
      <c r="W88" s="22" t="s">
        <v>518</v>
      </c>
      <c r="X88" s="22" t="s">
        <v>518</v>
      </c>
      <c r="Y88" s="22" t="s">
        <v>518</v>
      </c>
      <c r="Z88" s="22" t="s">
        <v>518</v>
      </c>
      <c r="AA88" s="22" t="s">
        <v>518</v>
      </c>
      <c r="AB88" s="33" t="s">
        <v>518</v>
      </c>
      <c r="AC88" s="34" t="s">
        <v>518</v>
      </c>
      <c r="AD88" s="34" t="s">
        <v>518</v>
      </c>
      <c r="AE88" s="34" t="s">
        <v>518</v>
      </c>
      <c r="AF88" s="34" t="s">
        <v>518</v>
      </c>
    </row>
    <row r="89" spans="1:32" ht="172.5" customHeight="1" thickBot="1" x14ac:dyDescent="0.2">
      <c r="A89" s="12" t="s">
        <v>218</v>
      </c>
      <c r="B89" s="8" t="s">
        <v>130</v>
      </c>
      <c r="C89" s="13" t="s">
        <v>44</v>
      </c>
      <c r="D89" s="16" t="s">
        <v>20</v>
      </c>
      <c r="E89" s="39" t="s">
        <v>487</v>
      </c>
      <c r="F89" s="41"/>
      <c r="G89" s="10" t="s">
        <v>513</v>
      </c>
      <c r="H89" s="37"/>
      <c r="I89" s="10" t="s">
        <v>219</v>
      </c>
      <c r="J89" s="17" t="s">
        <v>343</v>
      </c>
      <c r="K89" s="14" t="s">
        <v>124</v>
      </c>
      <c r="L89" s="15" t="s">
        <v>382</v>
      </c>
      <c r="M89" s="18" t="s">
        <v>518</v>
      </c>
      <c r="N89" s="18" t="s">
        <v>518</v>
      </c>
      <c r="O89" s="18"/>
      <c r="P89" s="18"/>
      <c r="Q89" s="18"/>
      <c r="R89" s="18"/>
      <c r="S89" s="18"/>
      <c r="T89" s="18"/>
      <c r="U89" s="19"/>
      <c r="V89" s="21"/>
      <c r="W89" s="22"/>
      <c r="X89" s="22"/>
      <c r="Y89" s="22"/>
      <c r="Z89" s="22"/>
      <c r="AA89" s="22"/>
      <c r="AB89" s="33"/>
      <c r="AC89" s="34"/>
      <c r="AD89" s="34"/>
      <c r="AE89" s="34"/>
      <c r="AF89" s="34"/>
    </row>
    <row r="90" spans="1:32" ht="120.75" customHeight="1" thickBot="1" x14ac:dyDescent="0.2">
      <c r="A90" s="12" t="s">
        <v>217</v>
      </c>
      <c r="B90" s="8" t="s">
        <v>130</v>
      </c>
      <c r="C90" s="13" t="s">
        <v>13</v>
      </c>
      <c r="D90" s="16" t="s">
        <v>144</v>
      </c>
      <c r="E90" s="39"/>
      <c r="F90" s="41" t="s">
        <v>14</v>
      </c>
      <c r="G90" s="10" t="s">
        <v>16</v>
      </c>
      <c r="H90" s="37"/>
      <c r="I90" s="10" t="s">
        <v>15</v>
      </c>
      <c r="J90" s="17" t="s">
        <v>236</v>
      </c>
      <c r="K90" s="14" t="s">
        <v>17</v>
      </c>
      <c r="L90" s="15" t="s">
        <v>55</v>
      </c>
      <c r="M90" s="18"/>
      <c r="N90" s="18"/>
      <c r="O90" s="18"/>
      <c r="P90" s="18"/>
      <c r="Q90" s="18"/>
      <c r="R90" s="18"/>
      <c r="S90" s="18"/>
      <c r="T90" s="18"/>
      <c r="U90" s="19"/>
      <c r="V90" s="21"/>
      <c r="W90" s="22"/>
      <c r="X90" s="22"/>
      <c r="Y90" s="22"/>
      <c r="Z90" s="22"/>
      <c r="AA90" s="22" t="s">
        <v>518</v>
      </c>
      <c r="AB90" s="33"/>
      <c r="AC90" s="34"/>
      <c r="AD90" s="34"/>
      <c r="AE90" s="34"/>
      <c r="AF90" s="34"/>
    </row>
    <row r="91" spans="1:32" ht="78.75" customHeight="1" thickBot="1" x14ac:dyDescent="0.2">
      <c r="A91" s="12" t="s">
        <v>216</v>
      </c>
      <c r="B91" s="8" t="s">
        <v>130</v>
      </c>
      <c r="C91" s="13" t="s">
        <v>28</v>
      </c>
      <c r="D91" s="16" t="s">
        <v>144</v>
      </c>
      <c r="E91" s="39" t="s">
        <v>487</v>
      </c>
      <c r="F91" s="41" t="s">
        <v>487</v>
      </c>
      <c r="G91" s="10" t="s">
        <v>29</v>
      </c>
      <c r="H91" s="37" t="s">
        <v>531</v>
      </c>
      <c r="I91" s="10" t="s">
        <v>30</v>
      </c>
      <c r="J91" s="17" t="s">
        <v>235</v>
      </c>
      <c r="K91" s="14" t="s">
        <v>10</v>
      </c>
      <c r="L91" s="15" t="s">
        <v>263</v>
      </c>
      <c r="M91" s="18" t="s">
        <v>518</v>
      </c>
      <c r="N91" s="18" t="s">
        <v>518</v>
      </c>
      <c r="O91" s="18" t="s">
        <v>518</v>
      </c>
      <c r="P91" s="18" t="s">
        <v>518</v>
      </c>
      <c r="Q91" s="18" t="s">
        <v>518</v>
      </c>
      <c r="R91" s="18" t="s">
        <v>518</v>
      </c>
      <c r="S91" s="18" t="s">
        <v>518</v>
      </c>
      <c r="T91" s="18" t="s">
        <v>518</v>
      </c>
      <c r="U91" s="19" t="s">
        <v>518</v>
      </c>
      <c r="V91" s="21" t="s">
        <v>518</v>
      </c>
      <c r="W91" s="22" t="s">
        <v>518</v>
      </c>
      <c r="X91" s="22" t="s">
        <v>518</v>
      </c>
      <c r="Y91" s="22" t="s">
        <v>518</v>
      </c>
      <c r="Z91" s="22" t="s">
        <v>518</v>
      </c>
      <c r="AA91" s="22" t="s">
        <v>518</v>
      </c>
      <c r="AB91" s="33" t="s">
        <v>518</v>
      </c>
      <c r="AC91" s="34" t="s">
        <v>518</v>
      </c>
      <c r="AD91" s="34" t="s">
        <v>518</v>
      </c>
      <c r="AE91" s="34" t="s">
        <v>518</v>
      </c>
      <c r="AF91" s="34" t="s">
        <v>518</v>
      </c>
    </row>
    <row r="92" spans="1:32" ht="114" customHeight="1" thickBot="1" x14ac:dyDescent="0.2">
      <c r="A92" s="12" t="s">
        <v>215</v>
      </c>
      <c r="B92" s="8" t="s">
        <v>130</v>
      </c>
      <c r="C92" s="13" t="s">
        <v>34</v>
      </c>
      <c r="D92" s="16" t="s">
        <v>144</v>
      </c>
      <c r="E92" s="39" t="s">
        <v>487</v>
      </c>
      <c r="F92" s="41" t="s">
        <v>487</v>
      </c>
      <c r="G92" s="10" t="s">
        <v>213</v>
      </c>
      <c r="H92" s="37" t="s">
        <v>531</v>
      </c>
      <c r="I92" s="10" t="s">
        <v>214</v>
      </c>
      <c r="J92" s="17" t="s">
        <v>237</v>
      </c>
      <c r="K92" s="14" t="s">
        <v>124</v>
      </c>
      <c r="L92" s="15" t="s">
        <v>27</v>
      </c>
      <c r="M92" s="18"/>
      <c r="N92" s="18"/>
      <c r="O92" s="18"/>
      <c r="P92" s="18"/>
      <c r="Q92" s="18" t="s">
        <v>518</v>
      </c>
      <c r="R92" s="18"/>
      <c r="S92" s="18"/>
      <c r="T92" s="18"/>
      <c r="U92" s="19"/>
      <c r="V92" s="21"/>
      <c r="W92" s="22"/>
      <c r="X92" s="22" t="s">
        <v>518</v>
      </c>
      <c r="Y92" s="22"/>
      <c r="Z92" s="22"/>
      <c r="AA92" s="22"/>
      <c r="AB92" s="33"/>
      <c r="AC92" s="34"/>
      <c r="AD92" s="34"/>
      <c r="AE92" s="34"/>
      <c r="AF92" s="34"/>
    </row>
    <row r="93" spans="1:32" ht="111" customHeight="1" thickBot="1" x14ac:dyDescent="0.2">
      <c r="A93" s="12" t="s">
        <v>211</v>
      </c>
      <c r="B93" s="8" t="s">
        <v>130</v>
      </c>
      <c r="C93" s="13" t="s">
        <v>31</v>
      </c>
      <c r="D93" s="16" t="s">
        <v>7</v>
      </c>
      <c r="E93" s="39" t="s">
        <v>487</v>
      </c>
      <c r="F93" s="41"/>
      <c r="G93" s="10" t="s">
        <v>32</v>
      </c>
      <c r="H93" s="37"/>
      <c r="I93" s="10" t="s">
        <v>33</v>
      </c>
      <c r="J93" s="17" t="s">
        <v>8</v>
      </c>
      <c r="K93" s="14" t="s">
        <v>202</v>
      </c>
      <c r="L93" s="15" t="s">
        <v>67</v>
      </c>
      <c r="M93" s="18" t="s">
        <v>518</v>
      </c>
      <c r="N93" s="18" t="s">
        <v>518</v>
      </c>
      <c r="O93" s="18" t="s">
        <v>518</v>
      </c>
      <c r="P93" s="18" t="s">
        <v>518</v>
      </c>
      <c r="Q93" s="18" t="s">
        <v>518</v>
      </c>
      <c r="R93" s="18" t="s">
        <v>518</v>
      </c>
      <c r="S93" s="18" t="s">
        <v>518</v>
      </c>
      <c r="T93" s="18" t="s">
        <v>518</v>
      </c>
      <c r="U93" s="19" t="s">
        <v>518</v>
      </c>
      <c r="V93" s="21"/>
      <c r="W93" s="22"/>
      <c r="X93" s="22"/>
      <c r="Y93" s="22"/>
      <c r="Z93" s="22"/>
      <c r="AA93" s="22"/>
      <c r="AB93" s="33"/>
      <c r="AC93" s="34"/>
      <c r="AD93" s="34"/>
      <c r="AE93" s="34"/>
      <c r="AF93" s="34"/>
    </row>
    <row r="94" spans="1:32" ht="144" customHeight="1" thickBot="1" x14ac:dyDescent="0.2">
      <c r="A94" s="12" t="s">
        <v>201</v>
      </c>
      <c r="B94" s="8" t="s">
        <v>130</v>
      </c>
      <c r="C94" s="13" t="s">
        <v>37</v>
      </c>
      <c r="D94" s="16" t="s">
        <v>7</v>
      </c>
      <c r="E94" s="39" t="s">
        <v>487</v>
      </c>
      <c r="F94" s="41"/>
      <c r="G94" s="10" t="s">
        <v>43</v>
      </c>
      <c r="H94" s="37" t="s">
        <v>533</v>
      </c>
      <c r="I94" s="10" t="s">
        <v>203</v>
      </c>
      <c r="J94" s="17" t="s">
        <v>8</v>
      </c>
      <c r="K94" s="14" t="s">
        <v>202</v>
      </c>
      <c r="L94" s="15" t="s">
        <v>38</v>
      </c>
      <c r="M94" s="18" t="s">
        <v>518</v>
      </c>
      <c r="N94" s="18" t="s">
        <v>518</v>
      </c>
      <c r="O94" s="18" t="s">
        <v>518</v>
      </c>
      <c r="P94" s="18" t="s">
        <v>518</v>
      </c>
      <c r="Q94" s="18" t="s">
        <v>518</v>
      </c>
      <c r="R94" s="18" t="s">
        <v>518</v>
      </c>
      <c r="S94" s="18" t="s">
        <v>518</v>
      </c>
      <c r="T94" s="18" t="s">
        <v>518</v>
      </c>
      <c r="U94" s="19" t="s">
        <v>518</v>
      </c>
      <c r="V94" s="21"/>
      <c r="W94" s="22"/>
      <c r="X94" s="22"/>
      <c r="Y94" s="22"/>
      <c r="Z94" s="22"/>
      <c r="AA94" s="22"/>
      <c r="AB94" s="33"/>
      <c r="AC94" s="34"/>
      <c r="AD94" s="34"/>
      <c r="AE94" s="34"/>
      <c r="AF94" s="34"/>
    </row>
    <row r="95" spans="1:32" ht="102.75" customHeight="1" thickBot="1" x14ac:dyDescent="0.2">
      <c r="A95" s="12" t="s">
        <v>195</v>
      </c>
      <c r="B95" s="8" t="s">
        <v>130</v>
      </c>
      <c r="C95" s="13" t="s">
        <v>23</v>
      </c>
      <c r="D95" s="16" t="s">
        <v>20</v>
      </c>
      <c r="E95" s="39"/>
      <c r="F95" s="41" t="s">
        <v>487</v>
      </c>
      <c r="G95" s="10" t="s">
        <v>200</v>
      </c>
      <c r="H95" s="37"/>
      <c r="I95" s="10" t="s">
        <v>24</v>
      </c>
      <c r="J95" s="17" t="s">
        <v>329</v>
      </c>
      <c r="K95" s="14" t="s">
        <v>10</v>
      </c>
      <c r="L95" s="15" t="s">
        <v>36</v>
      </c>
      <c r="M95" s="18"/>
      <c r="N95" s="18"/>
      <c r="O95" s="18"/>
      <c r="P95" s="18"/>
      <c r="Q95" s="18"/>
      <c r="R95" s="18"/>
      <c r="S95" s="18"/>
      <c r="T95" s="18"/>
      <c r="U95" s="19"/>
      <c r="V95" s="21"/>
      <c r="W95" s="22"/>
      <c r="X95" s="22" t="s">
        <v>518</v>
      </c>
      <c r="Y95" s="22"/>
      <c r="Z95" s="22"/>
      <c r="AA95" s="22"/>
      <c r="AB95" s="33"/>
      <c r="AC95" s="34"/>
      <c r="AD95" s="34"/>
      <c r="AE95" s="34"/>
      <c r="AF95" s="34"/>
    </row>
    <row r="96" spans="1:32" ht="136.5" customHeight="1" thickBot="1" x14ac:dyDescent="0.2">
      <c r="A96" s="12" t="s">
        <v>194</v>
      </c>
      <c r="B96" s="8" t="s">
        <v>130</v>
      </c>
      <c r="C96" s="13" t="s">
        <v>25</v>
      </c>
      <c r="D96" s="16" t="s">
        <v>20</v>
      </c>
      <c r="E96" s="39" t="s">
        <v>487</v>
      </c>
      <c r="F96" s="41"/>
      <c r="G96" s="10" t="s">
        <v>199</v>
      </c>
      <c r="H96" s="37"/>
      <c r="I96" s="10" t="s">
        <v>197</v>
      </c>
      <c r="J96" s="17" t="s">
        <v>238</v>
      </c>
      <c r="K96" s="14" t="s">
        <v>124</v>
      </c>
      <c r="L96" s="15" t="s">
        <v>186</v>
      </c>
      <c r="M96" s="18"/>
      <c r="N96" s="18" t="s">
        <v>487</v>
      </c>
      <c r="O96" s="18"/>
      <c r="P96" s="18" t="s">
        <v>518</v>
      </c>
      <c r="Q96" s="18" t="s">
        <v>518</v>
      </c>
      <c r="R96" s="18"/>
      <c r="S96" s="18"/>
      <c r="T96" s="18"/>
      <c r="U96" s="19"/>
      <c r="V96" s="21"/>
      <c r="W96" s="22"/>
      <c r="X96" s="22"/>
      <c r="Y96" s="22"/>
      <c r="Z96" s="22"/>
      <c r="AA96" s="22"/>
      <c r="AB96" s="33"/>
      <c r="AC96" s="34"/>
      <c r="AD96" s="34"/>
      <c r="AE96" s="34"/>
      <c r="AF96" s="34"/>
    </row>
    <row r="97" spans="1:32" ht="164.25" customHeight="1" thickBot="1" x14ac:dyDescent="0.2">
      <c r="A97" s="12" t="s">
        <v>190</v>
      </c>
      <c r="B97" s="8" t="s">
        <v>130</v>
      </c>
      <c r="C97" s="13" t="s">
        <v>39</v>
      </c>
      <c r="D97" s="16" t="s">
        <v>144</v>
      </c>
      <c r="E97" s="39" t="s">
        <v>487</v>
      </c>
      <c r="F97" s="41"/>
      <c r="G97" s="10" t="s">
        <v>305</v>
      </c>
      <c r="H97" s="37" t="s">
        <v>531</v>
      </c>
      <c r="I97" s="10" t="s">
        <v>193</v>
      </c>
      <c r="J97" s="17" t="s">
        <v>344</v>
      </c>
      <c r="K97" s="14" t="s">
        <v>10</v>
      </c>
      <c r="L97" s="15" t="s">
        <v>302</v>
      </c>
      <c r="M97" s="18" t="s">
        <v>518</v>
      </c>
      <c r="N97" s="18" t="s">
        <v>518</v>
      </c>
      <c r="O97" s="18" t="s">
        <v>518</v>
      </c>
      <c r="P97" s="18" t="s">
        <v>518</v>
      </c>
      <c r="Q97" s="18" t="s">
        <v>518</v>
      </c>
      <c r="R97" s="18" t="s">
        <v>518</v>
      </c>
      <c r="S97" s="18" t="s">
        <v>518</v>
      </c>
      <c r="T97" s="18" t="s">
        <v>518</v>
      </c>
      <c r="U97" s="19" t="s">
        <v>518</v>
      </c>
      <c r="V97" s="21"/>
      <c r="W97" s="22"/>
      <c r="X97" s="22"/>
      <c r="Y97" s="22"/>
      <c r="Z97" s="22"/>
      <c r="AA97" s="22"/>
      <c r="AB97" s="33"/>
      <c r="AC97" s="34"/>
      <c r="AD97" s="34"/>
      <c r="AE97" s="34"/>
      <c r="AF97" s="34"/>
    </row>
    <row r="98" spans="1:32" ht="103.5" customHeight="1" thickBot="1" x14ac:dyDescent="0.2">
      <c r="A98" s="12" t="s">
        <v>189</v>
      </c>
      <c r="B98" s="8" t="s">
        <v>130</v>
      </c>
      <c r="C98" s="13" t="s">
        <v>21</v>
      </c>
      <c r="D98" s="16" t="s">
        <v>20</v>
      </c>
      <c r="E98" s="39" t="s">
        <v>487</v>
      </c>
      <c r="F98" s="41"/>
      <c r="G98" s="10" t="s">
        <v>196</v>
      </c>
      <c r="H98" s="37" t="s">
        <v>531</v>
      </c>
      <c r="I98" s="10" t="s">
        <v>22</v>
      </c>
      <c r="J98" s="17" t="s">
        <v>345</v>
      </c>
      <c r="K98" s="14" t="s">
        <v>10</v>
      </c>
      <c r="L98" s="15" t="s">
        <v>230</v>
      </c>
      <c r="M98" s="18" t="s">
        <v>518</v>
      </c>
      <c r="N98" s="18" t="s">
        <v>518</v>
      </c>
      <c r="O98" s="18" t="s">
        <v>518</v>
      </c>
      <c r="P98" s="18" t="s">
        <v>518</v>
      </c>
      <c r="Q98" s="18" t="s">
        <v>518</v>
      </c>
      <c r="R98" s="18"/>
      <c r="S98" s="18" t="s">
        <v>518</v>
      </c>
      <c r="T98" s="18"/>
      <c r="U98" s="19" t="s">
        <v>518</v>
      </c>
      <c r="V98" s="21"/>
      <c r="W98" s="22"/>
      <c r="X98" s="22"/>
      <c r="Y98" s="22"/>
      <c r="Z98" s="22"/>
      <c r="AA98" s="22"/>
      <c r="AB98" s="33"/>
      <c r="AC98" s="34"/>
      <c r="AD98" s="34"/>
      <c r="AE98" s="34"/>
      <c r="AF98" s="34"/>
    </row>
    <row r="99" spans="1:32" ht="210.75" customHeight="1" thickBot="1" x14ac:dyDescent="0.2">
      <c r="A99" s="12" t="s">
        <v>188</v>
      </c>
      <c r="B99" s="8" t="s">
        <v>130</v>
      </c>
      <c r="C99" s="13" t="s">
        <v>19</v>
      </c>
      <c r="D99" s="16" t="s">
        <v>20</v>
      </c>
      <c r="E99" s="39" t="s">
        <v>487</v>
      </c>
      <c r="F99" s="41"/>
      <c r="G99" s="10" t="s">
        <v>198</v>
      </c>
      <c r="H99" s="37" t="s">
        <v>533</v>
      </c>
      <c r="I99" s="10" t="s">
        <v>71</v>
      </c>
      <c r="J99" s="17" t="s">
        <v>346</v>
      </c>
      <c r="K99" s="14" t="s">
        <v>10</v>
      </c>
      <c r="L99" s="15" t="s">
        <v>191</v>
      </c>
      <c r="M99" s="18" t="s">
        <v>518</v>
      </c>
      <c r="N99" s="18" t="s">
        <v>518</v>
      </c>
      <c r="O99" s="18" t="s">
        <v>518</v>
      </c>
      <c r="P99" s="18" t="s">
        <v>518</v>
      </c>
      <c r="Q99" s="18" t="s">
        <v>518</v>
      </c>
      <c r="R99" s="18"/>
      <c r="S99" s="18" t="s">
        <v>518</v>
      </c>
      <c r="T99" s="18"/>
      <c r="U99" s="19" t="s">
        <v>518</v>
      </c>
      <c r="V99" s="21"/>
      <c r="W99" s="22"/>
      <c r="X99" s="22"/>
      <c r="Y99" s="22"/>
      <c r="Z99" s="22"/>
      <c r="AA99" s="22"/>
      <c r="AB99" s="33"/>
      <c r="AC99" s="34"/>
      <c r="AD99" s="34"/>
      <c r="AE99" s="34"/>
      <c r="AF99" s="34"/>
    </row>
    <row r="100" spans="1:32" ht="161.25" customHeight="1" thickBot="1" x14ac:dyDescent="0.2">
      <c r="A100" s="12" t="s">
        <v>187</v>
      </c>
      <c r="B100" s="8" t="s">
        <v>130</v>
      </c>
      <c r="C100" s="13" t="s">
        <v>209</v>
      </c>
      <c r="D100" s="16" t="s">
        <v>210</v>
      </c>
      <c r="E100" s="39" t="s">
        <v>487</v>
      </c>
      <c r="F100" s="41" t="s">
        <v>487</v>
      </c>
      <c r="G100" s="10" t="s">
        <v>72</v>
      </c>
      <c r="H100" s="37" t="s">
        <v>533</v>
      </c>
      <c r="I100" s="10" t="s">
        <v>192</v>
      </c>
      <c r="J100" s="17" t="s">
        <v>347</v>
      </c>
      <c r="K100" s="14" t="s">
        <v>10</v>
      </c>
      <c r="L100" s="15" t="s">
        <v>229</v>
      </c>
      <c r="M100" s="18" t="s">
        <v>518</v>
      </c>
      <c r="N100" s="18" t="s">
        <v>518</v>
      </c>
      <c r="O100" s="18" t="s">
        <v>518</v>
      </c>
      <c r="P100" s="18" t="s">
        <v>518</v>
      </c>
      <c r="Q100" s="18" t="s">
        <v>518</v>
      </c>
      <c r="R100" s="18" t="s">
        <v>518</v>
      </c>
      <c r="S100" s="18" t="s">
        <v>518</v>
      </c>
      <c r="T100" s="18" t="s">
        <v>518</v>
      </c>
      <c r="U100" s="19" t="s">
        <v>518</v>
      </c>
      <c r="V100" s="21" t="s">
        <v>518</v>
      </c>
      <c r="W100" s="22" t="s">
        <v>518</v>
      </c>
      <c r="X100" s="22" t="s">
        <v>518</v>
      </c>
      <c r="Y100" s="22" t="s">
        <v>518</v>
      </c>
      <c r="Z100" s="22" t="s">
        <v>518</v>
      </c>
      <c r="AA100" s="22" t="s">
        <v>518</v>
      </c>
      <c r="AB100" s="33" t="s">
        <v>518</v>
      </c>
      <c r="AC100" s="34" t="s">
        <v>518</v>
      </c>
      <c r="AD100" s="34" t="s">
        <v>518</v>
      </c>
      <c r="AE100" s="34" t="s">
        <v>518</v>
      </c>
      <c r="AF100" s="34" t="s">
        <v>518</v>
      </c>
    </row>
    <row r="101" spans="1:32" s="9" customFormat="1" ht="190.5" customHeight="1" thickBot="1" x14ac:dyDescent="0.2">
      <c r="A101" s="12" t="s">
        <v>184</v>
      </c>
      <c r="B101" s="8" t="s">
        <v>130</v>
      </c>
      <c r="C101" s="13" t="s">
        <v>41</v>
      </c>
      <c r="D101" s="16" t="s">
        <v>144</v>
      </c>
      <c r="E101" s="39" t="s">
        <v>487</v>
      </c>
      <c r="F101" s="41" t="s">
        <v>487</v>
      </c>
      <c r="G101" s="10" t="s">
        <v>42</v>
      </c>
      <c r="H101" s="37"/>
      <c r="I101" s="10" t="s">
        <v>204</v>
      </c>
      <c r="J101" s="17" t="s">
        <v>237</v>
      </c>
      <c r="K101" s="14" t="s">
        <v>124</v>
      </c>
      <c r="L101" s="15" t="s">
        <v>186</v>
      </c>
      <c r="M101" s="18"/>
      <c r="N101" s="18"/>
      <c r="O101" s="18"/>
      <c r="P101" s="18"/>
      <c r="Q101" s="18"/>
      <c r="R101" s="18" t="s">
        <v>518</v>
      </c>
      <c r="S101" s="18"/>
      <c r="T101" s="18"/>
      <c r="U101" s="19"/>
      <c r="V101" s="21"/>
      <c r="W101" s="22"/>
      <c r="X101" s="22"/>
      <c r="Y101" s="22" t="s">
        <v>518</v>
      </c>
      <c r="Z101" s="22"/>
      <c r="AA101" s="22"/>
      <c r="AB101" s="33"/>
      <c r="AC101" s="34"/>
      <c r="AD101" s="34" t="s">
        <v>518</v>
      </c>
      <c r="AE101" s="34"/>
      <c r="AF101" s="34"/>
    </row>
    <row r="102" spans="1:32" ht="175.5" customHeight="1" thickBot="1" x14ac:dyDescent="0.2">
      <c r="A102" s="12" t="s">
        <v>182</v>
      </c>
      <c r="B102" s="8" t="s">
        <v>130</v>
      </c>
      <c r="C102" s="13" t="s">
        <v>9</v>
      </c>
      <c r="D102" s="16" t="s">
        <v>212</v>
      </c>
      <c r="E102" s="39" t="s">
        <v>487</v>
      </c>
      <c r="F102" s="41" t="s">
        <v>487</v>
      </c>
      <c r="G102" s="10" t="s">
        <v>514</v>
      </c>
      <c r="H102" s="37" t="s">
        <v>531</v>
      </c>
      <c r="I102" s="10" t="s">
        <v>185</v>
      </c>
      <c r="J102" s="17" t="s">
        <v>12</v>
      </c>
      <c r="K102" s="14" t="s">
        <v>170</v>
      </c>
      <c r="L102" s="15" t="s">
        <v>183</v>
      </c>
      <c r="M102" s="18"/>
      <c r="N102" s="18"/>
      <c r="O102" s="18"/>
      <c r="P102" s="18" t="s">
        <v>518</v>
      </c>
      <c r="Q102" s="18" t="s">
        <v>518</v>
      </c>
      <c r="R102" s="18" t="s">
        <v>518</v>
      </c>
      <c r="S102" s="18" t="s">
        <v>518</v>
      </c>
      <c r="T102" s="18" t="s">
        <v>518</v>
      </c>
      <c r="U102" s="19" t="s">
        <v>518</v>
      </c>
      <c r="V102" s="21"/>
      <c r="W102" s="22"/>
      <c r="X102" s="22" t="s">
        <v>518</v>
      </c>
      <c r="Y102" s="22" t="s">
        <v>518</v>
      </c>
      <c r="Z102" s="22" t="s">
        <v>518</v>
      </c>
      <c r="AA102" s="22" t="s">
        <v>518</v>
      </c>
      <c r="AB102" s="33"/>
      <c r="AC102" s="34"/>
      <c r="AD102" s="34"/>
      <c r="AE102" s="34"/>
      <c r="AF102" s="34"/>
    </row>
    <row r="103" spans="1:32" ht="156" customHeight="1" thickBot="1" x14ac:dyDescent="0.2">
      <c r="A103" s="12" t="s">
        <v>180</v>
      </c>
      <c r="B103" s="8" t="s">
        <v>130</v>
      </c>
      <c r="C103" s="13" t="s">
        <v>176</v>
      </c>
      <c r="D103" s="16" t="s">
        <v>20</v>
      </c>
      <c r="E103" s="39"/>
      <c r="F103" s="41" t="s">
        <v>487</v>
      </c>
      <c r="G103" s="10" t="s">
        <v>181</v>
      </c>
      <c r="H103" s="37"/>
      <c r="I103" s="10" t="s">
        <v>207</v>
      </c>
      <c r="J103" s="17" t="s">
        <v>239</v>
      </c>
      <c r="K103" s="14" t="s">
        <v>178</v>
      </c>
      <c r="L103" s="15" t="s">
        <v>179</v>
      </c>
      <c r="M103" s="18"/>
      <c r="N103" s="18"/>
      <c r="O103" s="18"/>
      <c r="P103" s="18"/>
      <c r="Q103" s="18"/>
      <c r="R103" s="18"/>
      <c r="S103" s="18"/>
      <c r="T103" s="18"/>
      <c r="U103" s="19"/>
      <c r="V103" s="21"/>
      <c r="W103" s="22"/>
      <c r="X103" s="22" t="s">
        <v>518</v>
      </c>
      <c r="Y103" s="22"/>
      <c r="Z103" s="22"/>
      <c r="AA103" s="22" t="s">
        <v>518</v>
      </c>
      <c r="AB103" s="33"/>
      <c r="AC103" s="34" t="s">
        <v>518</v>
      </c>
      <c r="AD103" s="34"/>
      <c r="AE103" s="34"/>
      <c r="AF103" s="34" t="s">
        <v>518</v>
      </c>
    </row>
    <row r="104" spans="1:32" ht="146.25" customHeight="1" thickBot="1" x14ac:dyDescent="0.2">
      <c r="A104" s="12" t="s">
        <v>175</v>
      </c>
      <c r="B104" s="8" t="s">
        <v>130</v>
      </c>
      <c r="C104" s="13" t="s">
        <v>569</v>
      </c>
      <c r="D104" s="16" t="s">
        <v>570</v>
      </c>
      <c r="E104" s="39" t="s">
        <v>487</v>
      </c>
      <c r="F104" s="41"/>
      <c r="G104" s="10" t="s">
        <v>515</v>
      </c>
      <c r="H104" s="37" t="s">
        <v>533</v>
      </c>
      <c r="I104" s="10" t="s">
        <v>206</v>
      </c>
      <c r="J104" s="17" t="s">
        <v>8</v>
      </c>
      <c r="K104" s="14" t="s">
        <v>177</v>
      </c>
      <c r="L104" s="15" t="s">
        <v>62</v>
      </c>
      <c r="M104" s="18" t="s">
        <v>518</v>
      </c>
      <c r="N104" s="18" t="s">
        <v>518</v>
      </c>
      <c r="O104" s="18" t="s">
        <v>518</v>
      </c>
      <c r="P104" s="18" t="s">
        <v>518</v>
      </c>
      <c r="Q104" s="18" t="s">
        <v>518</v>
      </c>
      <c r="R104" s="18" t="s">
        <v>518</v>
      </c>
      <c r="S104" s="18" t="s">
        <v>518</v>
      </c>
      <c r="T104" s="18" t="s">
        <v>518</v>
      </c>
      <c r="U104" s="19" t="s">
        <v>518</v>
      </c>
      <c r="V104" s="21"/>
      <c r="W104" s="22"/>
      <c r="X104" s="22"/>
      <c r="Y104" s="22"/>
      <c r="Z104" s="22"/>
      <c r="AA104" s="22"/>
      <c r="AB104" s="33"/>
      <c r="AC104" s="34"/>
      <c r="AD104" s="34"/>
      <c r="AE104" s="34"/>
      <c r="AF104" s="34"/>
    </row>
    <row r="105" spans="1:32" ht="168.75" customHeight="1" thickBot="1" x14ac:dyDescent="0.2">
      <c r="A105" s="12" t="s">
        <v>172</v>
      </c>
      <c r="B105" s="8" t="s">
        <v>130</v>
      </c>
      <c r="C105" s="13" t="s">
        <v>165</v>
      </c>
      <c r="D105" s="16" t="s">
        <v>20</v>
      </c>
      <c r="E105" s="39" t="s">
        <v>487</v>
      </c>
      <c r="F105" s="41" t="s">
        <v>487</v>
      </c>
      <c r="G105" s="10" t="s">
        <v>169</v>
      </c>
      <c r="H105" s="37" t="s">
        <v>531</v>
      </c>
      <c r="I105" s="10" t="s">
        <v>255</v>
      </c>
      <c r="J105" s="17" t="s">
        <v>8</v>
      </c>
      <c r="K105" s="14" t="s">
        <v>155</v>
      </c>
      <c r="L105" s="15" t="s">
        <v>164</v>
      </c>
      <c r="M105" s="18" t="s">
        <v>518</v>
      </c>
      <c r="N105" s="18" t="s">
        <v>518</v>
      </c>
      <c r="O105" s="18" t="s">
        <v>518</v>
      </c>
      <c r="P105" s="18" t="s">
        <v>518</v>
      </c>
      <c r="Q105" s="18" t="s">
        <v>518</v>
      </c>
      <c r="R105" s="18" t="s">
        <v>518</v>
      </c>
      <c r="S105" s="18" t="s">
        <v>518</v>
      </c>
      <c r="T105" s="18" t="s">
        <v>518</v>
      </c>
      <c r="U105" s="19" t="s">
        <v>518</v>
      </c>
      <c r="V105" s="21" t="s">
        <v>518</v>
      </c>
      <c r="W105" s="22" t="s">
        <v>518</v>
      </c>
      <c r="X105" s="22" t="s">
        <v>518</v>
      </c>
      <c r="Y105" s="22" t="s">
        <v>518</v>
      </c>
      <c r="Z105" s="22" t="s">
        <v>518</v>
      </c>
      <c r="AA105" s="22" t="s">
        <v>518</v>
      </c>
      <c r="AB105" s="33" t="s">
        <v>518</v>
      </c>
      <c r="AC105" s="34" t="s">
        <v>518</v>
      </c>
      <c r="AD105" s="34" t="s">
        <v>518</v>
      </c>
      <c r="AE105" s="34" t="s">
        <v>518</v>
      </c>
      <c r="AF105" s="34" t="s">
        <v>518</v>
      </c>
    </row>
    <row r="106" spans="1:32" ht="171" customHeight="1" thickBot="1" x14ac:dyDescent="0.2">
      <c r="A106" s="12" t="s">
        <v>173</v>
      </c>
      <c r="B106" s="8" t="s">
        <v>130</v>
      </c>
      <c r="C106" s="13" t="s">
        <v>208</v>
      </c>
      <c r="D106" s="16" t="s">
        <v>20</v>
      </c>
      <c r="E106" s="39" t="s">
        <v>487</v>
      </c>
      <c r="F106" s="41" t="s">
        <v>487</v>
      </c>
      <c r="G106" s="10" t="s">
        <v>168</v>
      </c>
      <c r="H106" s="37" t="s">
        <v>531</v>
      </c>
      <c r="I106" s="10" t="s">
        <v>205</v>
      </c>
      <c r="J106" s="17" t="s">
        <v>240</v>
      </c>
      <c r="K106" s="14" t="s">
        <v>170</v>
      </c>
      <c r="L106" s="15" t="s">
        <v>233</v>
      </c>
      <c r="M106" s="18" t="s">
        <v>518</v>
      </c>
      <c r="N106" s="18" t="s">
        <v>518</v>
      </c>
      <c r="O106" s="18" t="s">
        <v>518</v>
      </c>
      <c r="P106" s="18" t="s">
        <v>518</v>
      </c>
      <c r="Q106" s="18" t="s">
        <v>518</v>
      </c>
      <c r="R106" s="18" t="s">
        <v>518</v>
      </c>
      <c r="S106" s="18" t="s">
        <v>518</v>
      </c>
      <c r="T106" s="18" t="s">
        <v>518</v>
      </c>
      <c r="U106" s="19" t="s">
        <v>518</v>
      </c>
      <c r="V106" s="21" t="s">
        <v>518</v>
      </c>
      <c r="W106" s="22" t="s">
        <v>518</v>
      </c>
      <c r="X106" s="22" t="s">
        <v>518</v>
      </c>
      <c r="Y106" s="22" t="s">
        <v>518</v>
      </c>
      <c r="Z106" s="22" t="s">
        <v>518</v>
      </c>
      <c r="AA106" s="22" t="s">
        <v>518</v>
      </c>
      <c r="AB106" s="33" t="s">
        <v>518</v>
      </c>
      <c r="AC106" s="34" t="s">
        <v>518</v>
      </c>
      <c r="AD106" s="34" t="s">
        <v>518</v>
      </c>
      <c r="AE106" s="34" t="s">
        <v>518</v>
      </c>
      <c r="AF106" s="34" t="s">
        <v>518</v>
      </c>
    </row>
    <row r="107" spans="1:32" ht="186" customHeight="1" thickBot="1" x14ac:dyDescent="0.2">
      <c r="A107" s="12" t="s">
        <v>174</v>
      </c>
      <c r="B107" s="8" t="s">
        <v>130</v>
      </c>
      <c r="C107" s="13" t="s">
        <v>163</v>
      </c>
      <c r="D107" s="16" t="s">
        <v>20</v>
      </c>
      <c r="E107" s="39" t="s">
        <v>487</v>
      </c>
      <c r="F107" s="41" t="s">
        <v>487</v>
      </c>
      <c r="G107" s="10" t="s">
        <v>167</v>
      </c>
      <c r="H107" s="37" t="s">
        <v>533</v>
      </c>
      <c r="I107" s="10" t="s">
        <v>254</v>
      </c>
      <c r="J107" s="17" t="s">
        <v>241</v>
      </c>
      <c r="K107" s="14" t="s">
        <v>124</v>
      </c>
      <c r="L107" s="15" t="s">
        <v>171</v>
      </c>
      <c r="M107" s="18" t="s">
        <v>518</v>
      </c>
      <c r="N107" s="18" t="s">
        <v>518</v>
      </c>
      <c r="O107" s="18" t="s">
        <v>518</v>
      </c>
      <c r="P107" s="18" t="s">
        <v>518</v>
      </c>
      <c r="Q107" s="18" t="s">
        <v>518</v>
      </c>
      <c r="R107" s="18" t="s">
        <v>518</v>
      </c>
      <c r="S107" s="18" t="s">
        <v>518</v>
      </c>
      <c r="T107" s="18" t="s">
        <v>518</v>
      </c>
      <c r="U107" s="19" t="s">
        <v>518</v>
      </c>
      <c r="V107" s="21" t="s">
        <v>518</v>
      </c>
      <c r="W107" s="22" t="s">
        <v>518</v>
      </c>
      <c r="X107" s="22" t="s">
        <v>518</v>
      </c>
      <c r="Y107" s="22" t="s">
        <v>518</v>
      </c>
      <c r="Z107" s="22" t="s">
        <v>518</v>
      </c>
      <c r="AA107" s="22" t="s">
        <v>518</v>
      </c>
      <c r="AB107" s="33" t="s">
        <v>518</v>
      </c>
      <c r="AC107" s="34" t="s">
        <v>518</v>
      </c>
      <c r="AD107" s="34" t="s">
        <v>518</v>
      </c>
      <c r="AE107" s="34" t="s">
        <v>518</v>
      </c>
      <c r="AF107" s="34" t="s">
        <v>518</v>
      </c>
    </row>
    <row r="108" spans="1:32" ht="34.5" customHeight="1" x14ac:dyDescent="0.15">
      <c r="A108" s="5"/>
      <c r="C108" s="6"/>
      <c r="K108" s="7"/>
      <c r="L108" s="7"/>
    </row>
    <row r="131" spans="1:12" s="3" customFormat="1" ht="92.25" customHeight="1" x14ac:dyDescent="0.15">
      <c r="C131" s="4"/>
      <c r="D131" s="4"/>
      <c r="G131" s="2"/>
      <c r="I131" s="2"/>
      <c r="J131" s="2"/>
      <c r="K131" s="2"/>
      <c r="L131" s="2"/>
    </row>
    <row r="132" spans="1:12" s="3" customFormat="1" ht="92.25" customHeight="1" x14ac:dyDescent="0.15">
      <c r="C132" s="4"/>
      <c r="D132" s="4"/>
      <c r="G132" s="2"/>
      <c r="I132" s="2"/>
      <c r="J132" s="2"/>
      <c r="K132" s="2"/>
      <c r="L132" s="2"/>
    </row>
    <row r="133" spans="1:12" s="3" customFormat="1" ht="92.25" customHeight="1" x14ac:dyDescent="0.15">
      <c r="C133" s="4"/>
      <c r="D133" s="4"/>
      <c r="G133" s="2"/>
      <c r="I133" s="2"/>
      <c r="J133" s="2"/>
      <c r="K133" s="2"/>
      <c r="L133" s="2"/>
    </row>
    <row r="134" spans="1:12" s="3" customFormat="1" ht="92.25" customHeight="1" x14ac:dyDescent="0.15">
      <c r="C134" s="4"/>
      <c r="D134" s="4"/>
      <c r="G134" s="2"/>
      <c r="I134" s="2"/>
      <c r="J134" s="2"/>
      <c r="K134" s="2"/>
      <c r="L134" s="2"/>
    </row>
    <row r="135" spans="1:12" s="3" customFormat="1" ht="92.25" customHeight="1" x14ac:dyDescent="0.15">
      <c r="A135" s="5"/>
      <c r="B135" s="5"/>
      <c r="C135" s="6"/>
      <c r="D135" s="6"/>
      <c r="E135" s="5"/>
      <c r="F135" s="5"/>
      <c r="G135" s="7"/>
      <c r="H135" s="5"/>
      <c r="I135" s="7"/>
      <c r="J135" s="7"/>
      <c r="K135" s="7"/>
      <c r="L135" s="7"/>
    </row>
    <row r="136" spans="1:12" s="3" customFormat="1" ht="92.25" customHeight="1" x14ac:dyDescent="0.15">
      <c r="A136" s="5"/>
      <c r="B136" s="5"/>
      <c r="C136" s="6"/>
      <c r="D136" s="6"/>
      <c r="E136" s="5"/>
      <c r="F136" s="5"/>
      <c r="G136" s="7"/>
      <c r="H136" s="5"/>
      <c r="I136" s="7"/>
      <c r="J136" s="7"/>
      <c r="K136" s="7"/>
      <c r="L136" s="7"/>
    </row>
    <row r="137" spans="1:12" s="3" customFormat="1" ht="92.25" customHeight="1" x14ac:dyDescent="0.15">
      <c r="C137" s="4"/>
      <c r="D137" s="4"/>
      <c r="G137" s="2"/>
      <c r="I137" s="2"/>
      <c r="J137" s="2"/>
      <c r="K137" s="2"/>
      <c r="L137" s="2"/>
    </row>
  </sheetData>
  <autoFilter ref="A7:AF107" xr:uid="{EDB6A01D-E597-49D0-850D-5AFFCD8FB2F5}"/>
  <mergeCells count="19">
    <mergeCell ref="A1:AF1"/>
    <mergeCell ref="A2:AF2"/>
    <mergeCell ref="A3:AF3"/>
    <mergeCell ref="A4:L4"/>
    <mergeCell ref="A5:A7"/>
    <mergeCell ref="B5:B7"/>
    <mergeCell ref="C5:C7"/>
    <mergeCell ref="D5:D7"/>
    <mergeCell ref="E5:F6"/>
    <mergeCell ref="G5:G7"/>
    <mergeCell ref="H5:H7"/>
    <mergeCell ref="I5:I7"/>
    <mergeCell ref="J5:J7"/>
    <mergeCell ref="K5:K7"/>
    <mergeCell ref="L5:L7"/>
    <mergeCell ref="V5:AF5"/>
    <mergeCell ref="V6:AA6"/>
    <mergeCell ref="AB6:AF6"/>
    <mergeCell ref="M5:U6"/>
  </mergeCells>
  <phoneticPr fontId="1"/>
  <conditionalFormatting sqref="H13">
    <cfRule type="expression" dxfId="102" priority="126">
      <formula>$B13="終了"</formula>
    </cfRule>
  </conditionalFormatting>
  <conditionalFormatting sqref="A13 C13">
    <cfRule type="expression" dxfId="101" priority="125">
      <formula>$B13="終了"</formula>
    </cfRule>
  </conditionalFormatting>
  <conditionalFormatting sqref="B13">
    <cfRule type="cellIs" dxfId="100" priority="124" operator="equal">
      <formula>"終了"</formula>
    </cfRule>
  </conditionalFormatting>
  <conditionalFormatting sqref="B13">
    <cfRule type="expression" dxfId="99" priority="123">
      <formula>$B13="終了"</formula>
    </cfRule>
  </conditionalFormatting>
  <conditionalFormatting sqref="D13">
    <cfRule type="expression" dxfId="98" priority="122">
      <formula>$B13="終了"</formula>
    </cfRule>
  </conditionalFormatting>
  <conditionalFormatting sqref="D13">
    <cfRule type="cellIs" dxfId="97" priority="120" operator="equal">
      <formula>"給付"</formula>
    </cfRule>
    <cfRule type="cellIs" dxfId="96" priority="121" operator="equal">
      <formula>"貸与"</formula>
    </cfRule>
  </conditionalFormatting>
  <conditionalFormatting sqref="D13">
    <cfRule type="expression" dxfId="95" priority="119">
      <formula>IF($B15="終了",TRUE,FALSE)</formula>
    </cfRule>
  </conditionalFormatting>
  <conditionalFormatting sqref="D13">
    <cfRule type="cellIs" dxfId="94" priority="117" operator="equal">
      <formula>"給付"</formula>
    </cfRule>
    <cfRule type="cellIs" dxfId="93" priority="118" operator="equal">
      <formula>"貸与"</formula>
    </cfRule>
  </conditionalFormatting>
  <conditionalFormatting sqref="D13">
    <cfRule type="expression" dxfId="92" priority="116">
      <formula>IF($B15="終了",TRUE,FALSE)</formula>
    </cfRule>
  </conditionalFormatting>
  <conditionalFormatting sqref="D13">
    <cfRule type="cellIs" dxfId="91" priority="114" operator="equal">
      <formula>"給付"</formula>
    </cfRule>
    <cfRule type="cellIs" dxfId="90" priority="115" operator="equal">
      <formula>"貸与"</formula>
    </cfRule>
  </conditionalFormatting>
  <conditionalFormatting sqref="E13:F13">
    <cfRule type="expression" dxfId="89" priority="113">
      <formula>$B13="終了"</formula>
    </cfRule>
  </conditionalFormatting>
  <conditionalFormatting sqref="G13">
    <cfRule type="expression" dxfId="88" priority="112">
      <formula>$B13="終了"</formula>
    </cfRule>
  </conditionalFormatting>
  <conditionalFormatting sqref="I13:J13 L13">
    <cfRule type="expression" dxfId="87" priority="111">
      <formula>$B13="終了"</formula>
    </cfRule>
  </conditionalFormatting>
  <conditionalFormatting sqref="K13">
    <cfRule type="expression" dxfId="86" priority="110">
      <formula>$B13="終了"</formula>
    </cfRule>
  </conditionalFormatting>
  <conditionalFormatting sqref="H14:H107">
    <cfRule type="expression" dxfId="85" priority="109">
      <formula>$B14="終了"</formula>
    </cfRule>
  </conditionalFormatting>
  <conditionalFormatting sqref="A14:A107 C14:C107">
    <cfRule type="expression" dxfId="84" priority="108">
      <formula>$B14="終了"</formula>
    </cfRule>
  </conditionalFormatting>
  <conditionalFormatting sqref="B14:B107">
    <cfRule type="cellIs" dxfId="83" priority="107" operator="equal">
      <formula>"終了"</formula>
    </cfRule>
  </conditionalFormatting>
  <conditionalFormatting sqref="B14:B107">
    <cfRule type="expression" dxfId="82" priority="106">
      <formula>$B14="終了"</formula>
    </cfRule>
  </conditionalFormatting>
  <conditionalFormatting sqref="D14:D107">
    <cfRule type="expression" dxfId="81" priority="105">
      <formula>$B14="終了"</formula>
    </cfRule>
  </conditionalFormatting>
  <conditionalFormatting sqref="D14:D107">
    <cfRule type="cellIs" dxfId="80" priority="103" operator="equal">
      <formula>"給付"</formula>
    </cfRule>
    <cfRule type="cellIs" dxfId="79" priority="104" operator="equal">
      <formula>"貸与"</formula>
    </cfRule>
  </conditionalFormatting>
  <conditionalFormatting sqref="D14:D107">
    <cfRule type="expression" dxfId="78" priority="102">
      <formula>IF($B16="終了",TRUE,FALSE)</formula>
    </cfRule>
  </conditionalFormatting>
  <conditionalFormatting sqref="D14:D107">
    <cfRule type="cellIs" dxfId="77" priority="100" operator="equal">
      <formula>"給付"</formula>
    </cfRule>
    <cfRule type="cellIs" dxfId="76" priority="101" operator="equal">
      <formula>"貸与"</formula>
    </cfRule>
  </conditionalFormatting>
  <conditionalFormatting sqref="D14:D107">
    <cfRule type="expression" dxfId="75" priority="99">
      <formula>IF($B16="終了",TRUE,FALSE)</formula>
    </cfRule>
  </conditionalFormatting>
  <conditionalFormatting sqref="D14:D107">
    <cfRule type="cellIs" dxfId="74" priority="97" operator="equal">
      <formula>"給付"</formula>
    </cfRule>
    <cfRule type="cellIs" dxfId="73" priority="98" operator="equal">
      <formula>"貸与"</formula>
    </cfRule>
  </conditionalFormatting>
  <conditionalFormatting sqref="E14:F107">
    <cfRule type="expression" dxfId="72" priority="96">
      <formula>$B14="終了"</formula>
    </cfRule>
  </conditionalFormatting>
  <conditionalFormatting sqref="G14:G107">
    <cfRule type="expression" dxfId="71" priority="95">
      <formula>$B14="終了"</formula>
    </cfRule>
  </conditionalFormatting>
  <conditionalFormatting sqref="I14:J107 L14:L107">
    <cfRule type="expression" dxfId="70" priority="94">
      <formula>$B14="終了"</formula>
    </cfRule>
  </conditionalFormatting>
  <conditionalFormatting sqref="K14:K107">
    <cfRule type="expression" dxfId="69" priority="93">
      <formula>$B14="終了"</formula>
    </cfRule>
  </conditionalFormatting>
  <conditionalFormatting sqref="H12">
    <cfRule type="expression" dxfId="68" priority="92">
      <formula>$B12="終了"</formula>
    </cfRule>
  </conditionalFormatting>
  <conditionalFormatting sqref="A12 C12">
    <cfRule type="expression" dxfId="67" priority="91">
      <formula>$B12="終了"</formula>
    </cfRule>
  </conditionalFormatting>
  <conditionalFormatting sqref="B12">
    <cfRule type="cellIs" dxfId="66" priority="90" operator="equal">
      <formula>"終了"</formula>
    </cfRule>
  </conditionalFormatting>
  <conditionalFormatting sqref="B12">
    <cfRule type="expression" dxfId="65" priority="89">
      <formula>$B12="終了"</formula>
    </cfRule>
  </conditionalFormatting>
  <conditionalFormatting sqref="D12">
    <cfRule type="expression" dxfId="64" priority="88">
      <formula>$B12="終了"</formula>
    </cfRule>
  </conditionalFormatting>
  <conditionalFormatting sqref="D12">
    <cfRule type="cellIs" dxfId="63" priority="86" operator="equal">
      <formula>"給付"</formula>
    </cfRule>
    <cfRule type="cellIs" dxfId="62" priority="87" operator="equal">
      <formula>"貸与"</formula>
    </cfRule>
  </conditionalFormatting>
  <conditionalFormatting sqref="D12">
    <cfRule type="expression" dxfId="61" priority="85">
      <formula>IF($B14="終了",TRUE,FALSE)</formula>
    </cfRule>
  </conditionalFormatting>
  <conditionalFormatting sqref="D12">
    <cfRule type="cellIs" dxfId="60" priority="83" operator="equal">
      <formula>"給付"</formula>
    </cfRule>
    <cfRule type="cellIs" dxfId="59" priority="84" operator="equal">
      <formula>"貸与"</formula>
    </cfRule>
  </conditionalFormatting>
  <conditionalFormatting sqref="D12">
    <cfRule type="expression" dxfId="58" priority="82">
      <formula>IF($B14="終了",TRUE,FALSE)</formula>
    </cfRule>
  </conditionalFormatting>
  <conditionalFormatting sqref="D12">
    <cfRule type="cellIs" dxfId="57" priority="80" operator="equal">
      <formula>"給付"</formula>
    </cfRule>
    <cfRule type="cellIs" dxfId="56" priority="81" operator="equal">
      <formula>"貸与"</formula>
    </cfRule>
  </conditionalFormatting>
  <conditionalFormatting sqref="E12:F12">
    <cfRule type="expression" dxfId="55" priority="79">
      <formula>$B12="終了"</formula>
    </cfRule>
  </conditionalFormatting>
  <conditionalFormatting sqref="G12">
    <cfRule type="expression" dxfId="54" priority="78">
      <formula>$B12="終了"</formula>
    </cfRule>
  </conditionalFormatting>
  <conditionalFormatting sqref="I12:J12 L12">
    <cfRule type="expression" dxfId="53" priority="77">
      <formula>$B12="終了"</formula>
    </cfRule>
  </conditionalFormatting>
  <conditionalFormatting sqref="H11">
    <cfRule type="expression" dxfId="52" priority="74">
      <formula>$B11="終了"</formula>
    </cfRule>
  </conditionalFormatting>
  <conditionalFormatting sqref="A11 C11">
    <cfRule type="expression" dxfId="51" priority="73">
      <formula>$B11="終了"</formula>
    </cfRule>
  </conditionalFormatting>
  <conditionalFormatting sqref="B11">
    <cfRule type="cellIs" dxfId="50" priority="72" operator="equal">
      <formula>"終了"</formula>
    </cfRule>
  </conditionalFormatting>
  <conditionalFormatting sqref="B11">
    <cfRule type="expression" dxfId="49" priority="71">
      <formula>$B11="終了"</formula>
    </cfRule>
  </conditionalFormatting>
  <conditionalFormatting sqref="D11">
    <cfRule type="expression" dxfId="48" priority="70">
      <formula>$B11="終了"</formula>
    </cfRule>
  </conditionalFormatting>
  <conditionalFormatting sqref="D11">
    <cfRule type="cellIs" dxfId="47" priority="68" operator="equal">
      <formula>"給付"</formula>
    </cfRule>
    <cfRule type="cellIs" dxfId="46" priority="69" operator="equal">
      <formula>"貸与"</formula>
    </cfRule>
  </conditionalFormatting>
  <conditionalFormatting sqref="D11">
    <cfRule type="expression" dxfId="45" priority="67">
      <formula>IF($B13="終了",TRUE,FALSE)</formula>
    </cfRule>
  </conditionalFormatting>
  <conditionalFormatting sqref="D11">
    <cfRule type="cellIs" dxfId="44" priority="65" operator="equal">
      <formula>"給付"</formula>
    </cfRule>
    <cfRule type="cellIs" dxfId="43" priority="66" operator="equal">
      <formula>"貸与"</formula>
    </cfRule>
  </conditionalFormatting>
  <conditionalFormatting sqref="D11">
    <cfRule type="expression" dxfId="42" priority="64">
      <formula>IF($B13="終了",TRUE,FALSE)</formula>
    </cfRule>
  </conditionalFormatting>
  <conditionalFormatting sqref="D11">
    <cfRule type="cellIs" dxfId="41" priority="62" operator="equal">
      <formula>"給付"</formula>
    </cfRule>
    <cfRule type="cellIs" dxfId="40" priority="63" operator="equal">
      <formula>"貸与"</formula>
    </cfRule>
  </conditionalFormatting>
  <conditionalFormatting sqref="E11:F11">
    <cfRule type="expression" dxfId="39" priority="61">
      <formula>$B11="終了"</formula>
    </cfRule>
  </conditionalFormatting>
  <conditionalFormatting sqref="G11">
    <cfRule type="expression" dxfId="38" priority="60">
      <formula>$B11="終了"</formula>
    </cfRule>
  </conditionalFormatting>
  <conditionalFormatting sqref="I11:J11 L11">
    <cfRule type="expression" dxfId="37" priority="59">
      <formula>$B11="終了"</formula>
    </cfRule>
  </conditionalFormatting>
  <conditionalFormatting sqref="K12">
    <cfRule type="expression" dxfId="36" priority="57">
      <formula>$B12="終了"</formula>
    </cfRule>
  </conditionalFormatting>
  <conditionalFormatting sqref="K11">
    <cfRule type="expression" dxfId="35" priority="56">
      <formula>$B11="終了"</formula>
    </cfRule>
  </conditionalFormatting>
  <conditionalFormatting sqref="H10">
    <cfRule type="expression" dxfId="34" priority="35">
      <formula>$B10="終了"</formula>
    </cfRule>
  </conditionalFormatting>
  <conditionalFormatting sqref="A10 C10">
    <cfRule type="expression" dxfId="33" priority="34">
      <formula>$B10="終了"</formula>
    </cfRule>
  </conditionalFormatting>
  <conditionalFormatting sqref="B10">
    <cfRule type="cellIs" dxfId="32" priority="33" operator="equal">
      <formula>"終了"</formula>
    </cfRule>
  </conditionalFormatting>
  <conditionalFormatting sqref="B10">
    <cfRule type="expression" dxfId="31" priority="32">
      <formula>$B10="終了"</formula>
    </cfRule>
  </conditionalFormatting>
  <conditionalFormatting sqref="D10">
    <cfRule type="expression" dxfId="30" priority="31">
      <formula>$B10="終了"</formula>
    </cfRule>
  </conditionalFormatting>
  <conditionalFormatting sqref="D10">
    <cfRule type="cellIs" dxfId="29" priority="29" operator="equal">
      <formula>"給付"</formula>
    </cfRule>
    <cfRule type="cellIs" dxfId="28" priority="30" operator="equal">
      <formula>"貸与"</formula>
    </cfRule>
  </conditionalFormatting>
  <conditionalFormatting sqref="D10">
    <cfRule type="expression" dxfId="27" priority="28">
      <formula>IF($B12="終了",TRUE,FALSE)</formula>
    </cfRule>
  </conditionalFormatting>
  <conditionalFormatting sqref="D10">
    <cfRule type="cellIs" dxfId="26" priority="26" operator="equal">
      <formula>"給付"</formula>
    </cfRule>
    <cfRule type="cellIs" dxfId="25" priority="27" operator="equal">
      <formula>"貸与"</formula>
    </cfRule>
  </conditionalFormatting>
  <conditionalFormatting sqref="D10">
    <cfRule type="expression" dxfId="24" priority="25">
      <formula>IF($B12="終了",TRUE,FALSE)</formula>
    </cfRule>
  </conditionalFormatting>
  <conditionalFormatting sqref="D10">
    <cfRule type="cellIs" dxfId="23" priority="23" operator="equal">
      <formula>"給付"</formula>
    </cfRule>
    <cfRule type="cellIs" dxfId="22" priority="24" operator="equal">
      <formula>"貸与"</formula>
    </cfRule>
  </conditionalFormatting>
  <conditionalFormatting sqref="E10:F10">
    <cfRule type="expression" dxfId="21" priority="22">
      <formula>$B10="終了"</formula>
    </cfRule>
  </conditionalFormatting>
  <conditionalFormatting sqref="G10">
    <cfRule type="expression" dxfId="20" priority="21">
      <formula>$B10="終了"</formula>
    </cfRule>
  </conditionalFormatting>
  <conditionalFormatting sqref="I10:J10 L10">
    <cfRule type="expression" dxfId="19" priority="20">
      <formula>$B10="終了"</formula>
    </cfRule>
  </conditionalFormatting>
  <conditionalFormatting sqref="K10">
    <cfRule type="expression" dxfId="18" priority="19">
      <formula>$B10="終了"</formula>
    </cfRule>
  </conditionalFormatting>
  <conditionalFormatting sqref="H8:H9">
    <cfRule type="expression" dxfId="17" priority="18">
      <formula>$B8="終了"</formula>
    </cfRule>
  </conditionalFormatting>
  <conditionalFormatting sqref="C8:C9">
    <cfRule type="expression" dxfId="16" priority="17">
      <formula>$B8="終了"</formula>
    </cfRule>
  </conditionalFormatting>
  <conditionalFormatting sqref="B8:B9">
    <cfRule type="cellIs" dxfId="15" priority="16" operator="equal">
      <formula>"終了"</formula>
    </cfRule>
  </conditionalFormatting>
  <conditionalFormatting sqref="B8:B9">
    <cfRule type="expression" dxfId="14" priority="15">
      <formula>$B8="終了"</formula>
    </cfRule>
  </conditionalFormatting>
  <conditionalFormatting sqref="D8:D9">
    <cfRule type="expression" dxfId="13" priority="14">
      <formula>$B8="終了"</formula>
    </cfRule>
  </conditionalFormatting>
  <conditionalFormatting sqref="D8:D9">
    <cfRule type="cellIs" dxfId="12" priority="12" operator="equal">
      <formula>"給付"</formula>
    </cfRule>
    <cfRule type="cellIs" dxfId="11" priority="13" operator="equal">
      <formula>"貸与"</formula>
    </cfRule>
  </conditionalFormatting>
  <conditionalFormatting sqref="D8:D9">
    <cfRule type="expression" dxfId="10" priority="11">
      <formula>IF($B10="終了",TRUE,FALSE)</formula>
    </cfRule>
  </conditionalFormatting>
  <conditionalFormatting sqref="D8:D9">
    <cfRule type="cellIs" dxfId="9" priority="9" operator="equal">
      <formula>"給付"</formula>
    </cfRule>
    <cfRule type="cellIs" dxfId="8" priority="10" operator="equal">
      <formula>"貸与"</formula>
    </cfRule>
  </conditionalFormatting>
  <conditionalFormatting sqref="D8:D9">
    <cfRule type="expression" dxfId="7" priority="8">
      <formula>IF($B10="終了",TRUE,FALSE)</formula>
    </cfRule>
  </conditionalFormatting>
  <conditionalFormatting sqref="D8:D9">
    <cfRule type="cellIs" dxfId="6" priority="6" operator="equal">
      <formula>"給付"</formula>
    </cfRule>
    <cfRule type="cellIs" dxfId="5" priority="7" operator="equal">
      <formula>"貸与"</formula>
    </cfRule>
  </conditionalFormatting>
  <conditionalFormatting sqref="E8:F9">
    <cfRule type="expression" dxfId="4" priority="5">
      <formula>$B8="終了"</formula>
    </cfRule>
  </conditionalFormatting>
  <conditionalFormatting sqref="G8:G9">
    <cfRule type="expression" dxfId="3" priority="4">
      <formula>$B8="終了"</formula>
    </cfRule>
  </conditionalFormatting>
  <conditionalFormatting sqref="L8:L9 I8:J9">
    <cfRule type="expression" dxfId="2" priority="3">
      <formula>$B8="終了"</formula>
    </cfRule>
  </conditionalFormatting>
  <conditionalFormatting sqref="K8:K9">
    <cfRule type="expression" dxfId="1" priority="2">
      <formula>$B8="終了"</formula>
    </cfRule>
  </conditionalFormatting>
  <conditionalFormatting sqref="A8:A9">
    <cfRule type="expression" dxfId="0" priority="1">
      <formula>$B8="終了"</formula>
    </cfRule>
  </conditionalFormatting>
  <printOptions horizontalCentered="1"/>
  <pageMargins left="0.43307086614173229" right="0.23622047244094491" top="0.55118110236220474" bottom="0.55118110236220474" header="0.31496062992125984" footer="0.31496062992125984"/>
  <pageSetup paperSize="8"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2023 A3 </vt:lpstr>
      <vt:lpstr>'2023 A3 '!Print_Area</vt:lpstr>
      <vt:lpstr>'2023 A3 '!Print_Titles</vt:lpstr>
    </vt:vector>
  </TitlesOfParts>
  <Company>kumamoto-u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kumamoto-u</dc:creator>
  <cp:lastModifiedBy>多久　智子</cp:lastModifiedBy>
  <cp:lastPrinted>2023-10-18T05:23:21Z</cp:lastPrinted>
  <dcterms:created xsi:type="dcterms:W3CDTF">2012-05-15T01:53:17Z</dcterms:created>
  <dcterms:modified xsi:type="dcterms:W3CDTF">2023-10-24T02:24:38Z</dcterms:modified>
</cp:coreProperties>
</file>