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fileSharing readOnlyRecommended="1"/>
  <workbookPr defaultThemeVersion="124226"/>
  <mc:AlternateContent xmlns:mc="http://schemas.openxmlformats.org/markup-compatibility/2006">
    <mc:Choice Requires="x15">
      <x15ac:absPath xmlns:x15ac="http://schemas.microsoft.com/office/spreadsheetml/2010/11/ac" url="\\filesv3\経済支援\10 ●各種奨学金\★★★募集周知\★2025年度\"/>
    </mc:Choice>
  </mc:AlternateContent>
  <xr:revisionPtr revIDLastSave="0" documentId="13_ncr:1_{D889B874-FA9D-469F-BBB9-81E6E90548F2}" xr6:coauthVersionLast="47" xr6:coauthVersionMax="47" xr10:uidLastSave="{00000000-0000-0000-0000-000000000000}"/>
  <bookViews>
    <workbookView xWindow="-120" yWindow="-120" windowWidth="29040" windowHeight="15720" xr2:uid="{00000000-000D-0000-FFFF-FFFF00000000}"/>
  </bookViews>
  <sheets>
    <sheet name="2025 A3" sheetId="35" r:id="rId1"/>
  </sheets>
  <definedNames>
    <definedName name="_xlnm._FilterDatabase" localSheetId="0" hidden="1">'2025 A3'!$A$7:$AG$91</definedName>
    <definedName name="_xlnm.Print_Area" localSheetId="0">'2025 A3'!$A$1:$AG$91</definedName>
    <definedName name="_xlnm.Print_Titles" localSheetId="0">'2025 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<sst xmlns="http://schemas.openxmlformats.org/spreadsheetml/2006/main" count="1752" uniqueCount="498">
  <si>
    <t>給/貸</t>
    <rPh sb="0" eb="1">
      <t>キュウ</t>
    </rPh>
    <rPh sb="2" eb="3">
      <t>カシ</t>
    </rPh>
    <phoneticPr fontId="1"/>
  </si>
  <si>
    <t>NO.</t>
    <phoneticPr fontId="1"/>
  </si>
  <si>
    <t>状況</t>
    <rPh sb="0" eb="2">
      <t>ジョウキョウ</t>
    </rPh>
    <phoneticPr fontId="1"/>
  </si>
  <si>
    <t>奨学団体名</t>
    <rPh sb="2" eb="4">
      <t>ダンタイ</t>
    </rPh>
    <phoneticPr fontId="1"/>
  </si>
  <si>
    <t>その他の条件</t>
    <rPh sb="2" eb="3">
      <t>タ</t>
    </rPh>
    <rPh sb="4" eb="6">
      <t>ジョウケン</t>
    </rPh>
    <phoneticPr fontId="1"/>
  </si>
  <si>
    <r>
      <t xml:space="preserve">募集人数
</t>
    </r>
    <r>
      <rPr>
        <b/>
        <sz val="9"/>
        <rFont val="ＭＳ ゴシック"/>
        <family val="3"/>
        <charset val="128"/>
      </rPr>
      <t>(本学推薦枠)</t>
    </r>
    <rPh sb="0" eb="2">
      <t>ボシュウ</t>
    </rPh>
    <rPh sb="2" eb="4">
      <t>ニンズウ</t>
    </rPh>
    <rPh sb="6" eb="8">
      <t>ホンガク</t>
    </rPh>
    <rPh sb="8" eb="11">
      <t>スイセンワク</t>
    </rPh>
    <phoneticPr fontId="1"/>
  </si>
  <si>
    <t>貸与</t>
    <rPh sb="0" eb="2">
      <t>タイヨ</t>
    </rPh>
    <phoneticPr fontId="1"/>
  </si>
  <si>
    <t>―</t>
    <phoneticPr fontId="1"/>
  </si>
  <si>
    <t>月額(年額)</t>
    <rPh sb="3" eb="5">
      <t>ネンガク</t>
    </rPh>
    <phoneticPr fontId="1"/>
  </si>
  <si>
    <t>給付</t>
    <rPh sb="0" eb="2">
      <t>キュウフ</t>
    </rPh>
    <phoneticPr fontId="1"/>
  </si>
  <si>
    <r>
      <t>吉田育英会</t>
    </r>
    <r>
      <rPr>
        <b/>
        <sz val="13"/>
        <rFont val="ＭＳ ゴシック"/>
        <family val="3"/>
        <charset val="128"/>
      </rPr>
      <t>(ドクター21)</t>
    </r>
    <rPh sb="0" eb="2">
      <t>ヨシダ</t>
    </rPh>
    <rPh sb="2" eb="5">
      <t>イクエイカイ</t>
    </rPh>
    <phoneticPr fontId="1"/>
  </si>
  <si>
    <r>
      <t>吉田育英会</t>
    </r>
    <r>
      <rPr>
        <b/>
        <sz val="13"/>
        <rFont val="ＭＳ ゴシック"/>
        <family val="3"/>
        <charset val="128"/>
      </rPr>
      <t>(マスター21)</t>
    </r>
    <rPh sb="0" eb="2">
      <t>ヨシダ</t>
    </rPh>
    <rPh sb="2" eb="5">
      <t>イクエイカイ</t>
    </rPh>
    <phoneticPr fontId="1"/>
  </si>
  <si>
    <r>
      <t xml:space="preserve">1名
</t>
    </r>
    <r>
      <rPr>
        <sz val="10"/>
        <rFont val="ＭＳ ゴシック"/>
        <family val="3"/>
        <charset val="128"/>
      </rPr>
      <t>(本学推薦枠)</t>
    </r>
    <rPh sb="1" eb="2">
      <t>ナ</t>
    </rPh>
    <phoneticPr fontId="1"/>
  </si>
  <si>
    <t>池田育英会トラスト</t>
    <rPh sb="0" eb="2">
      <t>イケダ</t>
    </rPh>
    <rPh sb="2" eb="5">
      <t>イクエイカイ</t>
    </rPh>
    <phoneticPr fontId="1"/>
  </si>
  <si>
    <t>松藤奨学育成基金</t>
    <rPh sb="0" eb="2">
      <t>マツフジ</t>
    </rPh>
    <rPh sb="2" eb="4">
      <t>ショウガク</t>
    </rPh>
    <rPh sb="4" eb="6">
      <t>イクセイ</t>
    </rPh>
    <rPh sb="6" eb="8">
      <t>キキン</t>
    </rPh>
    <phoneticPr fontId="1"/>
  </si>
  <si>
    <t>上田記念財団</t>
    <rPh sb="0" eb="2">
      <t>ウエダ</t>
    </rPh>
    <rPh sb="2" eb="4">
      <t>キネン</t>
    </rPh>
    <rPh sb="4" eb="6">
      <t>ザイダン</t>
    </rPh>
    <phoneticPr fontId="1"/>
  </si>
  <si>
    <t>日本通運育英会</t>
    <rPh sb="0" eb="2">
      <t>ニホン</t>
    </rPh>
    <rPh sb="2" eb="4">
      <t>ツウウン</t>
    </rPh>
    <rPh sb="4" eb="7">
      <t>イクエイカイ</t>
    </rPh>
    <phoneticPr fontId="1"/>
  </si>
  <si>
    <t>三和酒類地域文化振興会</t>
    <rPh sb="0" eb="2">
      <t>サンワ</t>
    </rPh>
    <rPh sb="2" eb="4">
      <t>シュルイ</t>
    </rPh>
    <rPh sb="4" eb="11">
      <t>チイキブンカシンコウカイ</t>
    </rPh>
    <phoneticPr fontId="1"/>
  </si>
  <si>
    <t>博報堂教育財団</t>
    <rPh sb="0" eb="1">
      <t>ヒロシ</t>
    </rPh>
    <rPh sb="1" eb="2">
      <t>ホウ</t>
    </rPh>
    <rPh sb="2" eb="3">
      <t>ドウ</t>
    </rPh>
    <rPh sb="3" eb="5">
      <t>キョウイク</t>
    </rPh>
    <rPh sb="5" eb="7">
      <t>ザイダン</t>
    </rPh>
    <phoneticPr fontId="1"/>
  </si>
  <si>
    <t>･主たる生活維持者が九州地方に居住している者
･人物学業ともに優れ、かつ健康で奨学資金の支給が必要と認められる者</t>
    <rPh sb="1" eb="2">
      <t>シュ</t>
    </rPh>
    <rPh sb="4" eb="6">
      <t>セイカツ</t>
    </rPh>
    <rPh sb="6" eb="8">
      <t>イジ</t>
    </rPh>
    <rPh sb="15" eb="17">
      <t>キョジュウ</t>
    </rPh>
    <rPh sb="21" eb="22">
      <t>モノ</t>
    </rPh>
    <rPh sb="24" eb="26">
      <t>ジンブツ</t>
    </rPh>
    <rPh sb="26" eb="28">
      <t>ガクギョウ</t>
    </rPh>
    <rPh sb="31" eb="32">
      <t>スグ</t>
    </rPh>
    <rPh sb="36" eb="38">
      <t>ケンコウ</t>
    </rPh>
    <rPh sb="39" eb="41">
      <t>ショウガク</t>
    </rPh>
    <rPh sb="41" eb="43">
      <t>シキン</t>
    </rPh>
    <rPh sb="44" eb="46">
      <t>シキュウ</t>
    </rPh>
    <rPh sb="47" eb="49">
      <t>ヒツヨウ</t>
    </rPh>
    <rPh sb="50" eb="51">
      <t>ミト</t>
    </rPh>
    <rPh sb="55" eb="56">
      <t>モノ</t>
    </rPh>
    <phoneticPr fontId="1"/>
  </si>
  <si>
    <r>
      <t xml:space="preserve">日鉄鉱業奨学会
</t>
    </r>
    <r>
      <rPr>
        <b/>
        <sz val="12"/>
        <rFont val="ＭＳ ゴシック"/>
        <family val="3"/>
        <charset val="128"/>
      </rPr>
      <t>(貸与奨学生)</t>
    </r>
    <rPh sb="0" eb="2">
      <t>ニッテツ</t>
    </rPh>
    <rPh sb="2" eb="4">
      <t>コウギョウ</t>
    </rPh>
    <rPh sb="4" eb="6">
      <t>ショウガク</t>
    </rPh>
    <rPh sb="6" eb="7">
      <t>カイ</t>
    </rPh>
    <rPh sb="9" eb="11">
      <t>タイヨ</t>
    </rPh>
    <rPh sb="11" eb="14">
      <t>ショウガクセイ</t>
    </rPh>
    <phoneticPr fontId="1"/>
  </si>
  <si>
    <r>
      <t>日鉄鉱業奨学会
(</t>
    </r>
    <r>
      <rPr>
        <b/>
        <sz val="12"/>
        <rFont val="ＭＳ ゴシック"/>
        <family val="3"/>
        <charset val="128"/>
      </rPr>
      <t>給付奨学生)</t>
    </r>
    <rPh sb="0" eb="2">
      <t>ニッテツ</t>
    </rPh>
    <rPh sb="2" eb="4">
      <t>コウギョウ</t>
    </rPh>
    <rPh sb="4" eb="6">
      <t>ショウガク</t>
    </rPh>
    <rPh sb="6" eb="7">
      <t>カイ</t>
    </rPh>
    <rPh sb="9" eb="11">
      <t>キュウフ</t>
    </rPh>
    <rPh sb="11" eb="14">
      <t>ショウガクセイ</t>
    </rPh>
    <phoneticPr fontId="1"/>
  </si>
  <si>
    <t>鷹野学術振興財団</t>
    <rPh sb="0" eb="2">
      <t>タカノ</t>
    </rPh>
    <rPh sb="2" eb="4">
      <t>ガクジュツ</t>
    </rPh>
    <rPh sb="4" eb="6">
      <t>シンコウ</t>
    </rPh>
    <rPh sb="6" eb="8">
      <t>ザイダン</t>
    </rPh>
    <phoneticPr fontId="1"/>
  </si>
  <si>
    <t>4/26</t>
    <phoneticPr fontId="1"/>
  </si>
  <si>
    <t>トヨタ女性技術者育成プログラム</t>
    <rPh sb="3" eb="5">
      <t>ジョセイ</t>
    </rPh>
    <rPh sb="5" eb="8">
      <t>ギジュツシャ</t>
    </rPh>
    <rPh sb="8" eb="10">
      <t>イクセイ</t>
    </rPh>
    <phoneticPr fontId="1"/>
  </si>
  <si>
    <t>あしなが育英会</t>
    <rPh sb="4" eb="7">
      <t>イクエイカイ</t>
    </rPh>
    <phoneticPr fontId="1"/>
  </si>
  <si>
    <t>5/20</t>
    <phoneticPr fontId="1"/>
  </si>
  <si>
    <t>CTC未来財団</t>
    <rPh sb="3" eb="7">
      <t>ミライザイダン</t>
    </rPh>
    <phoneticPr fontId="1"/>
  </si>
  <si>
    <t>4/18</t>
    <phoneticPr fontId="1"/>
  </si>
  <si>
    <t>TAKEUCHI育英奨学会</t>
    <rPh sb="8" eb="10">
      <t>イクエイ</t>
    </rPh>
    <rPh sb="10" eb="12">
      <t>ショウガク</t>
    </rPh>
    <rPh sb="12" eb="13">
      <t>カイ</t>
    </rPh>
    <phoneticPr fontId="1"/>
  </si>
  <si>
    <t>山口県ひとづくり財団</t>
    <rPh sb="0" eb="3">
      <t>ヤマグチケン</t>
    </rPh>
    <rPh sb="8" eb="10">
      <t>ザイダン</t>
    </rPh>
    <phoneticPr fontId="1"/>
  </si>
  <si>
    <t>熊本市奨学金</t>
    <rPh sb="0" eb="3">
      <t>クマモトシ</t>
    </rPh>
    <rPh sb="3" eb="6">
      <t>ショウガクキン</t>
    </rPh>
    <phoneticPr fontId="1"/>
  </si>
  <si>
    <t>･保護者が沖縄県内に住民登録している者
･日本学生支援機構及び他団体の貸与奨学金と併用不可</t>
    <phoneticPr fontId="1"/>
  </si>
  <si>
    <t>10名
（全国）</t>
    <rPh sb="2" eb="3">
      <t>ナ</t>
    </rPh>
    <rPh sb="5" eb="7">
      <t>ゼンコク</t>
    </rPh>
    <phoneticPr fontId="1"/>
  </si>
  <si>
    <t>いであ環境・文化財団</t>
    <rPh sb="3" eb="5">
      <t>カンキョウ</t>
    </rPh>
    <rPh sb="6" eb="8">
      <t>ブンカ</t>
    </rPh>
    <rPh sb="8" eb="10">
      <t>ザイダン</t>
    </rPh>
    <phoneticPr fontId="1"/>
  </si>
  <si>
    <t>久保教育文化財団</t>
    <rPh sb="0" eb="2">
      <t>クボ</t>
    </rPh>
    <rPh sb="2" eb="4">
      <t>キョウイク</t>
    </rPh>
    <rPh sb="4" eb="6">
      <t>ブンカ</t>
    </rPh>
    <rPh sb="6" eb="8">
      <t>ザイダン</t>
    </rPh>
    <phoneticPr fontId="1"/>
  </si>
  <si>
    <t>ユニ･チャーム共振財団</t>
    <rPh sb="7" eb="9">
      <t>キョウシン</t>
    </rPh>
    <rPh sb="9" eb="11">
      <t>ザイダン</t>
    </rPh>
    <phoneticPr fontId="1"/>
  </si>
  <si>
    <t>4/22</t>
    <phoneticPr fontId="1"/>
  </si>
  <si>
    <r>
      <t>中部奨学会</t>
    </r>
    <r>
      <rPr>
        <b/>
        <sz val="12"/>
        <rFont val="ＭＳ ゴシック"/>
        <family val="3"/>
        <charset val="128"/>
      </rPr>
      <t>(貸与奨学生)</t>
    </r>
    <rPh sb="0" eb="2">
      <t>チュウブ</t>
    </rPh>
    <rPh sb="2" eb="4">
      <t>ショウガク</t>
    </rPh>
    <rPh sb="4" eb="5">
      <t>カイ</t>
    </rPh>
    <rPh sb="6" eb="8">
      <t>タイヨ</t>
    </rPh>
    <rPh sb="8" eb="11">
      <t>ショウガクセイ</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</si>
  <si>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rPh sb="19" eb="21">
      <t>ガクギョウ</t>
    </rPh>
    <rPh sb="21" eb="23">
      <t>ユウシュウ</t>
    </rPh>
    <rPh sb="24" eb="26">
      <t>ケンコウ</t>
    </rPh>
    <rPh sb="27" eb="31">
      <t>ヒンコウホウセイ</t>
    </rPh>
    <rPh sb="32" eb="33">
      <t>モノ</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</si>
  <si>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phoneticPr fontId="1"/>
  </si>
  <si>
    <t>鶴友奨学会</t>
    <rPh sb="0" eb="1">
      <t>ツル</t>
    </rPh>
    <rPh sb="1" eb="2">
      <t>トモ</t>
    </rPh>
    <rPh sb="2" eb="4">
      <t>ショウガク</t>
    </rPh>
    <rPh sb="4" eb="5">
      <t>カイ</t>
    </rPh>
    <phoneticPr fontId="1"/>
  </si>
  <si>
    <t>･申請者並びに生計を維持し共にしている家族が熊本県内に居住している者
･人物、学業ともに優れ、健康であり、奨学資金の給付が必要である者</t>
    <rPh sb="1" eb="4">
      <t>シンセイシャ</t>
    </rPh>
    <rPh sb="4" eb="5">
      <t>ナラ</t>
    </rPh>
    <rPh sb="7" eb="9">
      <t>セイケイ</t>
    </rPh>
    <rPh sb="10" eb="12">
      <t>イジ</t>
    </rPh>
    <rPh sb="13" eb="14">
      <t>トモ</t>
    </rPh>
    <rPh sb="19" eb="21">
      <t>カゾク</t>
    </rPh>
    <rPh sb="22" eb="24">
      <t>クマモト</t>
    </rPh>
    <rPh sb="24" eb="26">
      <t>ケンナイ</t>
    </rPh>
    <rPh sb="27" eb="29">
      <t>キョジュウ</t>
    </rPh>
    <rPh sb="33" eb="34">
      <t>シャ</t>
    </rPh>
    <rPh sb="36" eb="38">
      <t>ジンブツ</t>
    </rPh>
    <rPh sb="39" eb="41">
      <t>ガクギョウ</t>
    </rPh>
    <rPh sb="44" eb="45">
      <t>スグ</t>
    </rPh>
    <rPh sb="47" eb="49">
      <t>ケンコウ</t>
    </rPh>
    <rPh sb="53" eb="55">
      <t>ショウガク</t>
    </rPh>
    <rPh sb="55" eb="57">
      <t>シキン</t>
    </rPh>
    <rPh sb="58" eb="60">
      <t>キュウフ</t>
    </rPh>
    <rPh sb="61" eb="63">
      <t>ヒツヨウ</t>
    </rPh>
    <rPh sb="66" eb="67">
      <t>モノ</t>
    </rPh>
    <phoneticPr fontId="1"/>
  </si>
  <si>
    <t>5/31</t>
    <phoneticPr fontId="1"/>
  </si>
  <si>
    <r>
      <t>中部奨学会</t>
    </r>
    <r>
      <rPr>
        <b/>
        <sz val="12"/>
        <rFont val="ＭＳ ゴシック"/>
        <family val="3"/>
        <charset val="128"/>
      </rPr>
      <t>(支給奨学生)</t>
    </r>
    <rPh sb="0" eb="2">
      <t>チュウブ</t>
    </rPh>
    <rPh sb="2" eb="4">
      <t>ショウガク</t>
    </rPh>
    <rPh sb="4" eb="5">
      <t>カイ</t>
    </rPh>
    <rPh sb="6" eb="8">
      <t>シキュウ</t>
    </rPh>
    <rPh sb="8" eb="11">
      <t>ショウガクセイ</t>
    </rPh>
    <phoneticPr fontId="1"/>
  </si>
  <si>
    <t>木原育英奨学金</t>
    <rPh sb="0" eb="2">
      <t>キハラ</t>
    </rPh>
    <rPh sb="2" eb="4">
      <t>イクエイ</t>
    </rPh>
    <rPh sb="4" eb="7">
      <t>ショウガクキン</t>
    </rPh>
    <phoneticPr fontId="1"/>
  </si>
  <si>
    <t>内村チカ育英財団</t>
    <rPh sb="0" eb="2">
      <t>ウチムラ</t>
    </rPh>
    <rPh sb="4" eb="6">
      <t>イクエイ</t>
    </rPh>
    <rPh sb="6" eb="8">
      <t>ザイダン</t>
    </rPh>
    <phoneticPr fontId="1"/>
  </si>
  <si>
    <t>･主たる家計支持者が熊本県在住の者
･学資の支弁が困難及び学業優秀な者</t>
    <rPh sb="12" eb="13">
      <t>ケン</t>
    </rPh>
    <rPh sb="16" eb="17">
      <t>シャ</t>
    </rPh>
    <rPh sb="19" eb="21">
      <t>ガクシ</t>
    </rPh>
    <rPh sb="22" eb="24">
      <t>シベン</t>
    </rPh>
    <rPh sb="25" eb="27">
      <t>コンナン</t>
    </rPh>
    <rPh sb="27" eb="28">
      <t>オヨ</t>
    </rPh>
    <rPh sb="29" eb="31">
      <t>ガクギョウ</t>
    </rPh>
    <rPh sb="31" eb="33">
      <t>ユウシュウ</t>
    </rPh>
    <rPh sb="34" eb="35">
      <t>シャ</t>
    </rPh>
    <phoneticPr fontId="1"/>
  </si>
  <si>
    <t>宮崎県奨学会</t>
    <rPh sb="0" eb="3">
      <t>ミヤザキケン</t>
    </rPh>
    <rPh sb="3" eb="5">
      <t>ショウガク</t>
    </rPh>
    <rPh sb="5" eb="6">
      <t>カイ</t>
    </rPh>
    <phoneticPr fontId="1"/>
  </si>
  <si>
    <t>国土育英会</t>
    <rPh sb="0" eb="2">
      <t>コクド</t>
    </rPh>
    <rPh sb="2" eb="5">
      <t>イクエイカイ</t>
    </rPh>
    <phoneticPr fontId="1"/>
  </si>
  <si>
    <t>ウシオ財団</t>
    <rPh sb="3" eb="5">
      <t>ザイダン</t>
    </rPh>
    <phoneticPr fontId="1"/>
  </si>
  <si>
    <r>
      <t>中村積善会</t>
    </r>
    <r>
      <rPr>
        <b/>
        <sz val="12"/>
        <rFont val="ＭＳ ゴシック"/>
        <family val="3"/>
        <charset val="128"/>
      </rPr>
      <t>(給費)</t>
    </r>
    <rPh sb="0" eb="2">
      <t>ナカムラ</t>
    </rPh>
    <rPh sb="2" eb="5">
      <t>セキゼンカイ</t>
    </rPh>
    <rPh sb="5" eb="6">
      <t>ガッカイ</t>
    </rPh>
    <rPh sb="6" eb="8">
      <t>キュウヒ</t>
    </rPh>
    <phoneticPr fontId="1"/>
  </si>
  <si>
    <t>バロック村井博之財団</t>
    <rPh sb="4" eb="6">
      <t>ムライ</t>
    </rPh>
    <rPh sb="6" eb="8">
      <t>ヒロユキ</t>
    </rPh>
    <rPh sb="8" eb="10">
      <t>ザイダン</t>
    </rPh>
    <phoneticPr fontId="1"/>
  </si>
  <si>
    <t>川村育英会（大学院）</t>
    <rPh sb="0" eb="2">
      <t>カワムラ</t>
    </rPh>
    <rPh sb="2" eb="5">
      <t>イクエイカイ</t>
    </rPh>
    <rPh sb="6" eb="9">
      <t>ダイガクイン</t>
    </rPh>
    <phoneticPr fontId="1"/>
  </si>
  <si>
    <t>川村育英会（学部）</t>
    <rPh sb="0" eb="2">
      <t>カワムラ</t>
    </rPh>
    <rPh sb="2" eb="5">
      <t>イクエイカイ</t>
    </rPh>
    <rPh sb="6" eb="8">
      <t>ガクブ</t>
    </rPh>
    <phoneticPr fontId="1"/>
  </si>
  <si>
    <t>清水育英会</t>
    <rPh sb="0" eb="5">
      <t>シミズイクエイカイ</t>
    </rPh>
    <phoneticPr fontId="1"/>
  </si>
  <si>
    <t>山村章奨学財団</t>
    <rPh sb="0" eb="2">
      <t>ヤマムラ</t>
    </rPh>
    <rPh sb="2" eb="3">
      <t>アキラ</t>
    </rPh>
    <rPh sb="3" eb="5">
      <t>ショウガク</t>
    </rPh>
    <rPh sb="5" eb="7">
      <t>ザイダン</t>
    </rPh>
    <phoneticPr fontId="1"/>
  </si>
  <si>
    <t>原･ﾌﾙﾀｲﾑｼｽﾃﾑ科学技術振興財団</t>
    <rPh sb="0" eb="1">
      <t>ハラ</t>
    </rPh>
    <rPh sb="11" eb="13">
      <t>カガク</t>
    </rPh>
    <rPh sb="13" eb="15">
      <t>ギジュツ</t>
    </rPh>
    <rPh sb="15" eb="17">
      <t>シンコウ</t>
    </rPh>
    <rPh sb="17" eb="19">
      <t>ザイダン</t>
    </rPh>
    <phoneticPr fontId="1"/>
  </si>
  <si>
    <t>6/30</t>
    <phoneticPr fontId="1"/>
  </si>
  <si>
    <t>学内選考</t>
    <rPh sb="0" eb="2">
      <t>ガクナイ</t>
    </rPh>
    <rPh sb="2" eb="4">
      <t>センコウ</t>
    </rPh>
    <phoneticPr fontId="1"/>
  </si>
  <si>
    <r>
      <t xml:space="preserve">貸与
</t>
    </r>
    <r>
      <rPr>
        <b/>
        <sz val="10"/>
        <color theme="3" tint="0.39997558519241921"/>
        <rFont val="ＭＳ ゴシック"/>
        <family val="3"/>
        <charset val="128"/>
      </rPr>
      <t>(給付)</t>
    </r>
    <rPh sb="0" eb="2">
      <t>タイヨ</t>
    </rPh>
    <rPh sb="4" eb="6">
      <t>キュウフ</t>
    </rPh>
    <phoneticPr fontId="1"/>
  </si>
  <si>
    <t>10/31</t>
    <phoneticPr fontId="1"/>
  </si>
  <si>
    <t>ナガワひまわり財団</t>
    <rPh sb="7" eb="9">
      <t>ザイダン</t>
    </rPh>
    <phoneticPr fontId="1"/>
  </si>
  <si>
    <t>給付</t>
    <phoneticPr fontId="1"/>
  </si>
  <si>
    <t>森下仁丹奨学会</t>
    <rPh sb="0" eb="2">
      <t>モリシタ</t>
    </rPh>
    <rPh sb="2" eb="4">
      <t>ジンタン</t>
    </rPh>
    <rPh sb="4" eb="6">
      <t>ショウガク</t>
    </rPh>
    <rPh sb="6" eb="7">
      <t>カイ</t>
    </rPh>
    <phoneticPr fontId="1"/>
  </si>
  <si>
    <t>4/24</t>
    <phoneticPr fontId="1"/>
  </si>
  <si>
    <r>
      <t xml:space="preserve">大学経由
</t>
    </r>
    <r>
      <rPr>
        <sz val="11"/>
        <rFont val="ＭＳ ゴシック"/>
        <family val="3"/>
        <charset val="128"/>
      </rPr>
      <t>(学内選考なし)</t>
    </r>
    <rPh sb="0" eb="2">
      <t>ダイガク</t>
    </rPh>
    <rPh sb="2" eb="4">
      <t>ケイユ</t>
    </rPh>
    <rPh sb="6" eb="8">
      <t>ガクナイ</t>
    </rPh>
    <rPh sb="8" eb="10">
      <t>センコウ</t>
    </rPh>
    <phoneticPr fontId="1"/>
  </si>
  <si>
    <t>Ｇ-７奨学財団</t>
    <rPh sb="3" eb="5">
      <t>ショウガク</t>
    </rPh>
    <rPh sb="5" eb="7">
      <t>ザイダン</t>
    </rPh>
    <phoneticPr fontId="1"/>
  </si>
  <si>
    <t>貸与</t>
    <rPh sb="0" eb="1">
      <t>カシ</t>
    </rPh>
    <rPh sb="1" eb="2">
      <t>ヨ</t>
    </rPh>
    <phoneticPr fontId="1"/>
  </si>
  <si>
    <t>4/21</t>
    <phoneticPr fontId="1"/>
  </si>
  <si>
    <t>5/8</t>
    <phoneticPr fontId="1"/>
  </si>
  <si>
    <r>
      <t xml:space="preserve">２名
</t>
    </r>
    <r>
      <rPr>
        <sz val="12"/>
        <rFont val="ＭＳ ゴシック"/>
        <family val="3"/>
        <charset val="128"/>
      </rPr>
      <t>(本学推薦枠)</t>
    </r>
    <rPh sb="1" eb="2">
      <t>ナ</t>
    </rPh>
    <phoneticPr fontId="1"/>
  </si>
  <si>
    <r>
      <t xml:space="preserve">１名
</t>
    </r>
    <r>
      <rPr>
        <sz val="12"/>
        <rFont val="ＭＳ ゴシック"/>
        <family val="3"/>
        <charset val="128"/>
      </rPr>
      <t>（本学推薦枠）</t>
    </r>
    <rPh sb="1" eb="2">
      <t>ナ</t>
    </rPh>
    <phoneticPr fontId="1"/>
  </si>
  <si>
    <r>
      <t xml:space="preserve">１名
</t>
    </r>
    <r>
      <rPr>
        <sz val="12"/>
        <rFont val="ＭＳ ゴシック"/>
        <family val="3"/>
        <charset val="128"/>
      </rPr>
      <t>（本学推薦枠）</t>
    </r>
    <phoneticPr fontId="1"/>
  </si>
  <si>
    <r>
      <t xml:space="preserve">70名程度
</t>
    </r>
    <r>
      <rPr>
        <sz val="12"/>
        <rFont val="ＭＳ ゴシック"/>
        <family val="3"/>
        <charset val="128"/>
      </rPr>
      <t>（全国）</t>
    </r>
    <rPh sb="2" eb="3">
      <t>ナ</t>
    </rPh>
    <rPh sb="3" eb="5">
      <t>テイド</t>
    </rPh>
    <rPh sb="7" eb="9">
      <t>ゼンコク</t>
    </rPh>
    <phoneticPr fontId="1"/>
  </si>
  <si>
    <r>
      <t xml:space="preserve">１名
</t>
    </r>
    <r>
      <rPr>
        <sz val="12"/>
        <rFont val="ＭＳ ゴシック"/>
        <family val="3"/>
        <charset val="128"/>
      </rPr>
      <t>(本学推薦枠)</t>
    </r>
    <rPh sb="1" eb="2">
      <t>ナ</t>
    </rPh>
    <phoneticPr fontId="1"/>
  </si>
  <si>
    <t>戸部眞紀財団</t>
    <phoneticPr fontId="1"/>
  </si>
  <si>
    <t>5/10</t>
    <phoneticPr fontId="1"/>
  </si>
  <si>
    <t>5/12</t>
    <phoneticPr fontId="1"/>
  </si>
  <si>
    <t>6/9</t>
    <phoneticPr fontId="1"/>
  </si>
  <si>
    <t>5/1</t>
    <phoneticPr fontId="1"/>
  </si>
  <si>
    <t>大隅地域助産師奨学資金</t>
    <phoneticPr fontId="1"/>
  </si>
  <si>
    <t>5/29</t>
    <phoneticPr fontId="1"/>
  </si>
  <si>
    <t>志･建設技術人材育成
財団</t>
    <rPh sb="0" eb="1">
      <t>ココロザシ</t>
    </rPh>
    <rPh sb="2" eb="4">
      <t>ケンセツ</t>
    </rPh>
    <rPh sb="4" eb="6">
      <t>ギジュツ</t>
    </rPh>
    <rPh sb="6" eb="8">
      <t>ジンザイ</t>
    </rPh>
    <rPh sb="8" eb="10">
      <t>イクセイ</t>
    </rPh>
    <rPh sb="11" eb="13">
      <t>ザイダン</t>
    </rPh>
    <phoneticPr fontId="1"/>
  </si>
  <si>
    <r>
      <t xml:space="preserve">４名
</t>
    </r>
    <r>
      <rPr>
        <sz val="12"/>
        <rFont val="ＭＳ ゴシック"/>
        <family val="3"/>
        <charset val="128"/>
      </rPr>
      <t>(留学生を含む本学推薦枠)</t>
    </r>
    <rPh sb="1" eb="2">
      <t>ナ</t>
    </rPh>
    <phoneticPr fontId="1"/>
  </si>
  <si>
    <t>5/15</t>
    <phoneticPr fontId="1"/>
  </si>
  <si>
    <t>米濵･リンガーハット
財団</t>
    <rPh sb="0" eb="1">
      <t>コメ</t>
    </rPh>
    <rPh sb="1" eb="2">
      <t>ハマ</t>
    </rPh>
    <rPh sb="11" eb="13">
      <t>ザイダン</t>
    </rPh>
    <phoneticPr fontId="1"/>
  </si>
  <si>
    <t>日揮・実吉奨学会</t>
    <phoneticPr fontId="1"/>
  </si>
  <si>
    <t>神保教育文化財団</t>
    <phoneticPr fontId="1"/>
  </si>
  <si>
    <t>5/21</t>
    <phoneticPr fontId="1"/>
  </si>
  <si>
    <r>
      <t xml:space="preserve">５名
</t>
    </r>
    <r>
      <rPr>
        <sz val="15"/>
        <rFont val="ＭＳ ゴシック"/>
        <family val="3"/>
        <charset val="128"/>
      </rPr>
      <t>（全国）</t>
    </r>
    <rPh sb="1" eb="2">
      <t>ナ</t>
    </rPh>
    <rPh sb="4" eb="6">
      <t>ゼンコク</t>
    </rPh>
    <phoneticPr fontId="1"/>
  </si>
  <si>
    <r>
      <t xml:space="preserve">15名程度
</t>
    </r>
    <r>
      <rPr>
        <sz val="15"/>
        <rFont val="ＭＳ ゴシック"/>
        <family val="3"/>
        <charset val="128"/>
      </rPr>
      <t>（全国）</t>
    </r>
    <rPh sb="2" eb="3">
      <t>ナ</t>
    </rPh>
    <rPh sb="3" eb="5">
      <t>テイド</t>
    </rPh>
    <rPh sb="7" eb="9">
      <t>ゼンコク</t>
    </rPh>
    <phoneticPr fontId="1"/>
  </si>
  <si>
    <r>
      <t xml:space="preserve">若干名
</t>
    </r>
    <r>
      <rPr>
        <sz val="15"/>
        <rFont val="ＭＳ ゴシック"/>
        <family val="3"/>
        <charset val="128"/>
      </rPr>
      <t>（全体）</t>
    </r>
    <rPh sb="0" eb="3">
      <t>ジャッカンメイ</t>
    </rPh>
    <rPh sb="5" eb="7">
      <t>ゼンタイ</t>
    </rPh>
    <phoneticPr fontId="1"/>
  </si>
  <si>
    <r>
      <t xml:space="preserve">20名
</t>
    </r>
    <r>
      <rPr>
        <sz val="15"/>
        <rFont val="ＭＳ ゴシック"/>
        <family val="3"/>
        <charset val="128"/>
      </rPr>
      <t>（全国）</t>
    </r>
    <rPh sb="2" eb="3">
      <t>ナ</t>
    </rPh>
    <rPh sb="5" eb="7">
      <t>ゼンコク</t>
    </rPh>
    <phoneticPr fontId="1"/>
  </si>
  <si>
    <t>6/2</t>
    <phoneticPr fontId="1"/>
  </si>
  <si>
    <r>
      <t xml:space="preserve">５名
</t>
    </r>
    <r>
      <rPr>
        <sz val="10"/>
        <rFont val="ＭＳ ゴシック"/>
        <family val="3"/>
        <charset val="128"/>
      </rPr>
      <t>(本学推薦枠)</t>
    </r>
    <rPh sb="1" eb="2">
      <t>ナ</t>
    </rPh>
    <phoneticPr fontId="1"/>
  </si>
  <si>
    <t>4/23</t>
    <phoneticPr fontId="1"/>
  </si>
  <si>
    <r>
      <t xml:space="preserve">15名
</t>
    </r>
    <r>
      <rPr>
        <sz val="15"/>
        <rFont val="ＭＳ ゴシック"/>
        <family val="3"/>
        <charset val="128"/>
      </rPr>
      <t>（全国）</t>
    </r>
    <rPh sb="2" eb="3">
      <t>ナ</t>
    </rPh>
    <rPh sb="5" eb="7">
      <t>ゼンコク</t>
    </rPh>
    <phoneticPr fontId="1"/>
  </si>
  <si>
    <t>関育英奨学会</t>
    <rPh sb="0" eb="1">
      <t>セキ</t>
    </rPh>
    <rPh sb="1" eb="3">
      <t>イクエイ</t>
    </rPh>
    <rPh sb="3" eb="5">
      <t>ショウガク</t>
    </rPh>
    <rPh sb="5" eb="6">
      <t>カイ</t>
    </rPh>
    <phoneticPr fontId="1"/>
  </si>
  <si>
    <t>5/22</t>
    <phoneticPr fontId="1"/>
  </si>
  <si>
    <t>交通遺児育英会
（予約）</t>
    <rPh sb="0" eb="2">
      <t>コウツウ</t>
    </rPh>
    <rPh sb="2" eb="4">
      <t>イジ</t>
    </rPh>
    <rPh sb="4" eb="7">
      <t>イクエイカイ</t>
    </rPh>
    <rPh sb="9" eb="11">
      <t>ヨヤク</t>
    </rPh>
    <phoneticPr fontId="1"/>
  </si>
  <si>
    <t>交通遺児育英会
（在学）</t>
    <rPh sb="0" eb="2">
      <t>コウツウ</t>
    </rPh>
    <rPh sb="2" eb="4">
      <t>イジ</t>
    </rPh>
    <rPh sb="4" eb="7">
      <t>イクエイカイ</t>
    </rPh>
    <rPh sb="9" eb="11">
      <t>ザイガク</t>
    </rPh>
    <phoneticPr fontId="1"/>
  </si>
  <si>
    <r>
      <t>広智</t>
    </r>
    <r>
      <rPr>
        <b/>
        <sz val="11"/>
        <rFont val="ＭＳ ゴシック"/>
        <family val="3"/>
        <charset val="128"/>
      </rPr>
      <t>(こうち)</t>
    </r>
    <r>
      <rPr>
        <b/>
        <sz val="14"/>
        <rFont val="ＭＳ ゴシック"/>
        <family val="3"/>
        <charset val="128"/>
      </rPr>
      <t>奨学会</t>
    </r>
    <rPh sb="0" eb="1">
      <t>ヒロシ</t>
    </rPh>
    <rPh sb="1" eb="2">
      <t>サトシ</t>
    </rPh>
    <rPh sb="7" eb="9">
      <t>ショウガク</t>
    </rPh>
    <rPh sb="9" eb="10">
      <t>カイ</t>
    </rPh>
    <phoneticPr fontId="1"/>
  </si>
  <si>
    <t>田辺三菱製薬
医学・薬学奨学金</t>
    <rPh sb="0" eb="2">
      <t>タナベ</t>
    </rPh>
    <rPh sb="2" eb="4">
      <t>ミツビシ</t>
    </rPh>
    <rPh sb="4" eb="6">
      <t>セイヤク</t>
    </rPh>
    <rPh sb="7" eb="9">
      <t>イガク</t>
    </rPh>
    <rPh sb="10" eb="12">
      <t>ヤクガク</t>
    </rPh>
    <rPh sb="12" eb="15">
      <t>ショウガクキン</t>
    </rPh>
    <phoneticPr fontId="1"/>
  </si>
  <si>
    <t>安田奨学財団</t>
    <rPh sb="0" eb="2">
      <t>ヤスダ</t>
    </rPh>
    <rPh sb="2" eb="4">
      <t>ショウガク</t>
    </rPh>
    <rPh sb="4" eb="6">
      <t>ザイダン</t>
    </rPh>
    <phoneticPr fontId="1"/>
  </si>
  <si>
    <r>
      <t xml:space="preserve">１名
</t>
    </r>
    <r>
      <rPr>
        <sz val="12"/>
        <rFont val="ＭＳ ゴシック"/>
        <family val="3"/>
        <charset val="128"/>
      </rPr>
      <t>(本学推薦枠)
※医薬併せて1名</t>
    </r>
    <rPh sb="1" eb="2">
      <t>ナ</t>
    </rPh>
    <rPh sb="12" eb="13">
      <t>イ</t>
    </rPh>
    <rPh sb="13" eb="14">
      <t>クスリ</t>
    </rPh>
    <rPh sb="14" eb="15">
      <t>アワ</t>
    </rPh>
    <rPh sb="18" eb="19">
      <t>メイ</t>
    </rPh>
    <phoneticPr fontId="1"/>
  </si>
  <si>
    <t>壽崎育英財団</t>
    <rPh sb="0" eb="2">
      <t>スザキ</t>
    </rPh>
    <rPh sb="2" eb="4">
      <t>イクエイ</t>
    </rPh>
    <rPh sb="4" eb="6">
      <t>ザイダン</t>
    </rPh>
    <phoneticPr fontId="1"/>
  </si>
  <si>
    <t>柳川育英財団</t>
    <rPh sb="0" eb="2">
      <t>ヤナガワ</t>
    </rPh>
    <rPh sb="2" eb="4">
      <t>イクエイ</t>
    </rPh>
    <rPh sb="4" eb="6">
      <t>ザイダン</t>
    </rPh>
    <phoneticPr fontId="1"/>
  </si>
  <si>
    <t>10名
（全国）</t>
    <rPh sb="2" eb="3">
      <t>メイ</t>
    </rPh>
    <rPh sb="5" eb="7">
      <t>ゼンコク</t>
    </rPh>
    <phoneticPr fontId="1"/>
  </si>
  <si>
    <t>直接応募
WEBから直接ダウンロード</t>
    <phoneticPr fontId="1"/>
  </si>
  <si>
    <t>文</t>
    <rPh sb="0" eb="1">
      <t>ブン</t>
    </rPh>
    <phoneticPr fontId="1"/>
  </si>
  <si>
    <t>教</t>
    <rPh sb="0" eb="1">
      <t>キョウ</t>
    </rPh>
    <phoneticPr fontId="1"/>
  </si>
  <si>
    <t>法</t>
    <rPh sb="0" eb="1">
      <t>ホウ</t>
    </rPh>
    <phoneticPr fontId="1"/>
  </si>
  <si>
    <t>理</t>
    <rPh sb="0" eb="1">
      <t>リ</t>
    </rPh>
    <phoneticPr fontId="1"/>
  </si>
  <si>
    <t>工</t>
    <rPh sb="0" eb="1">
      <t>コウ</t>
    </rPh>
    <phoneticPr fontId="1"/>
  </si>
  <si>
    <t>自然</t>
    <rPh sb="0" eb="2">
      <t>シゼン</t>
    </rPh>
    <phoneticPr fontId="1"/>
  </si>
  <si>
    <t>社文</t>
    <rPh sb="0" eb="1">
      <t>シャ</t>
    </rPh>
    <rPh sb="1" eb="2">
      <t>ブン</t>
    </rPh>
    <phoneticPr fontId="1"/>
  </si>
  <si>
    <t>教職</t>
    <rPh sb="0" eb="2">
      <t>キョウショク</t>
    </rPh>
    <phoneticPr fontId="1"/>
  </si>
  <si>
    <t>学部</t>
    <rPh sb="0" eb="2">
      <t>ガクブ</t>
    </rPh>
    <phoneticPr fontId="1"/>
  </si>
  <si>
    <t>大学院</t>
    <rPh sb="0" eb="3">
      <t>ダイガクイン</t>
    </rPh>
    <phoneticPr fontId="1"/>
  </si>
  <si>
    <t>●</t>
    <phoneticPr fontId="1"/>
  </si>
  <si>
    <t>医</t>
    <rPh sb="0" eb="1">
      <t>イ</t>
    </rPh>
    <phoneticPr fontId="1"/>
  </si>
  <si>
    <t>創薬</t>
    <rPh sb="0" eb="2">
      <t>ソウヤク</t>
    </rPh>
    <phoneticPr fontId="1"/>
  </si>
  <si>
    <t>申請方法</t>
    <rPh sb="0" eb="2">
      <t>シンセイ</t>
    </rPh>
    <rPh sb="2" eb="4">
      <t>ホウホウ</t>
    </rPh>
    <phoneticPr fontId="1"/>
  </si>
  <si>
    <t>･本人又は保護者が八代市に引き続き３年以上居住している者
･経済的な理由により修学が困難な者
･他の奨学団体から同種類の奨学資金の貸付又は給付を受けていない者</t>
    <phoneticPr fontId="1"/>
  </si>
  <si>
    <t>修士･博士前期</t>
    <rPh sb="0" eb="2">
      <t>シュウシ</t>
    </rPh>
    <rPh sb="3" eb="5">
      <t>ハカセ</t>
    </rPh>
    <rPh sb="5" eb="7">
      <t>ゼンキ</t>
    </rPh>
    <phoneticPr fontId="1"/>
  </si>
  <si>
    <t>●</t>
  </si>
  <si>
    <t>募集
対象</t>
    <phoneticPr fontId="1"/>
  </si>
  <si>
    <t>医学</t>
    <rPh sb="0" eb="2">
      <t>イガク</t>
    </rPh>
    <phoneticPr fontId="1"/>
  </si>
  <si>
    <t>保健学</t>
    <rPh sb="0" eb="3">
      <t>ホケンガク</t>
    </rPh>
    <phoneticPr fontId="1"/>
  </si>
  <si>
    <t>薬学</t>
    <rPh sb="0" eb="2">
      <t>ヤクガク</t>
    </rPh>
    <phoneticPr fontId="1"/>
  </si>
  <si>
    <t>薬</t>
    <rPh sb="0" eb="1">
      <t>クスリ</t>
    </rPh>
    <phoneticPr fontId="1"/>
  </si>
  <si>
    <t>博士後期・博士</t>
    <rPh sb="0" eb="2">
      <t>ハカセ</t>
    </rPh>
    <rPh sb="2" eb="4">
      <t>コウキ</t>
    </rPh>
    <rPh sb="5" eb="7">
      <t>ハカセ</t>
    </rPh>
    <phoneticPr fontId="1"/>
  </si>
  <si>
    <t>併給可否</t>
    <rPh sb="0" eb="2">
      <t>ヘイキュウ</t>
    </rPh>
    <rPh sb="2" eb="4">
      <t>カヒ</t>
    </rPh>
    <phoneticPr fontId="1"/>
  </si>
  <si>
    <t>可</t>
    <rPh sb="0" eb="1">
      <t>カ</t>
    </rPh>
    <phoneticPr fontId="1"/>
  </si>
  <si>
    <t>不可</t>
    <rPh sb="0" eb="2">
      <t>フカ</t>
    </rPh>
    <phoneticPr fontId="1"/>
  </si>
  <si>
    <t>締切</t>
    <rPh sb="0" eb="2">
      <t>シメキリ</t>
    </rPh>
    <phoneticPr fontId="1"/>
  </si>
  <si>
    <t>保</t>
    <rPh sb="0" eb="1">
      <t>タモツ</t>
    </rPh>
    <phoneticPr fontId="1"/>
  </si>
  <si>
    <t>5/9</t>
    <phoneticPr fontId="1"/>
  </si>
  <si>
    <t>JEES・住友金属鉱山地域貢献奨学金</t>
    <phoneticPr fontId="1"/>
  </si>
  <si>
    <t>八代市奨学金</t>
    <phoneticPr fontId="1"/>
  </si>
  <si>
    <t>貸与</t>
    <phoneticPr fontId="1"/>
  </si>
  <si>
    <t xml:space="preserve">･愛媛県内の高校を卒業、または保護者が愛媛県に居住する者で学部２年生以上及び大学院で学ぶ者
･学業人物ともに優秀で、経済的支援の必要な者
</t>
    <rPh sb="9" eb="11">
      <t>ソツギョウ</t>
    </rPh>
    <rPh sb="15" eb="18">
      <t>ホゴシャ</t>
    </rPh>
    <rPh sb="19" eb="22">
      <t>エヒメケン</t>
    </rPh>
    <rPh sb="23" eb="25">
      <t>キョジュウ</t>
    </rPh>
    <rPh sb="27" eb="28">
      <t>モノ</t>
    </rPh>
    <rPh sb="42" eb="43">
      <t>マナ</t>
    </rPh>
    <rPh sb="44" eb="45">
      <t>シャ</t>
    </rPh>
    <rPh sb="47" eb="49">
      <t>ガクギョウ</t>
    </rPh>
    <rPh sb="49" eb="51">
      <t>ジンブツ</t>
    </rPh>
    <rPh sb="54" eb="56">
      <t>ユウシュウ</t>
    </rPh>
    <rPh sb="58" eb="61">
      <t>ケイザイテキ</t>
    </rPh>
    <rPh sb="61" eb="63">
      <t>シエン</t>
    </rPh>
    <rPh sb="64" eb="66">
      <t>ヒツヨウ</t>
    </rPh>
    <rPh sb="67" eb="68">
      <t>モノ</t>
    </rPh>
    <phoneticPr fontId="1"/>
  </si>
  <si>
    <r>
      <t xml:space="preserve">キーエンス財団
</t>
    </r>
    <r>
      <rPr>
        <b/>
        <sz val="11"/>
        <rFont val="ＭＳ ゴシック"/>
        <family val="3"/>
        <charset val="128"/>
      </rPr>
      <t>（新2.3.4年生応援給付金）</t>
    </r>
    <rPh sb="5" eb="7">
      <t>ザイダン</t>
    </rPh>
    <rPh sb="9" eb="10">
      <t>シン</t>
    </rPh>
    <rPh sb="15" eb="17">
      <t>ネンセイ</t>
    </rPh>
    <rPh sb="17" eb="19">
      <t>オウエン</t>
    </rPh>
    <rPh sb="19" eb="22">
      <t>キュウフキン</t>
    </rPh>
    <phoneticPr fontId="1"/>
  </si>
  <si>
    <t>4/10</t>
    <phoneticPr fontId="1"/>
  </si>
  <si>
    <t>キーエンス財団
（新1年生給付奨学金）</t>
    <rPh sb="5" eb="7">
      <t>ザイダン</t>
    </rPh>
    <rPh sb="9" eb="10">
      <t>シン</t>
    </rPh>
    <rPh sb="11" eb="13">
      <t>ネンセイ</t>
    </rPh>
    <rPh sb="13" eb="15">
      <t>キュウフ</t>
    </rPh>
    <rPh sb="15" eb="18">
      <t>ショウガクキン</t>
    </rPh>
    <phoneticPr fontId="1"/>
  </si>
  <si>
    <t>募集</t>
  </si>
  <si>
    <t xml:space="preserve">最大30名
（全国）
</t>
    <rPh sb="0" eb="2">
      <t>サイダイ</t>
    </rPh>
    <rPh sb="4" eb="5">
      <t>メイ</t>
    </rPh>
    <rPh sb="7" eb="9">
      <t>ゼンコク</t>
    </rPh>
    <phoneticPr fontId="1"/>
  </si>
  <si>
    <t>4/29</t>
    <phoneticPr fontId="1"/>
  </si>
  <si>
    <t>･長崎県内に住所を有する者の子弟
･経済的な理由により修学が困難な者
･交通遺児については貸与した奨学金の半額について返還免除</t>
    <phoneticPr fontId="1"/>
  </si>
  <si>
    <t>オークラ育英財団</t>
    <rPh sb="4" eb="6">
      <t>イクエイ</t>
    </rPh>
    <rPh sb="6" eb="8">
      <t>ザイダン</t>
    </rPh>
    <phoneticPr fontId="1"/>
  </si>
  <si>
    <t>TOKAIグループ
富士山育英財団</t>
    <rPh sb="10" eb="13">
      <t>フジサン</t>
    </rPh>
    <rPh sb="13" eb="15">
      <t>イクエイ</t>
    </rPh>
    <rPh sb="15" eb="17">
      <t>ザイダン</t>
    </rPh>
    <phoneticPr fontId="1"/>
  </si>
  <si>
    <t>25名程度
(全国)</t>
    <rPh sb="2" eb="3">
      <t>メイ</t>
    </rPh>
    <rPh sb="3" eb="5">
      <t>テイド</t>
    </rPh>
    <rPh sb="7" eb="9">
      <t>ゼンコク</t>
    </rPh>
    <phoneticPr fontId="1"/>
  </si>
  <si>
    <t>水道土木振興財団</t>
    <rPh sb="0" eb="2">
      <t>スイドウ</t>
    </rPh>
    <rPh sb="2" eb="4">
      <t>ドボク</t>
    </rPh>
    <rPh sb="4" eb="6">
      <t>シンコウ</t>
    </rPh>
    <rPh sb="6" eb="8">
      <t>ザイダン</t>
    </rPh>
    <phoneticPr fontId="1"/>
  </si>
  <si>
    <t>13名程度
(全国)</t>
    <rPh sb="2" eb="3">
      <t>メイ</t>
    </rPh>
    <rPh sb="3" eb="5">
      <t>テイド</t>
    </rPh>
    <rPh sb="7" eb="9">
      <t>ゼンコク</t>
    </rPh>
    <phoneticPr fontId="1"/>
  </si>
  <si>
    <t>･学部3年生、大学院修士1年生の日本国籍を有する者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5">
      <t>ネンセイ</t>
    </rPh>
    <rPh sb="16" eb="18">
      <t>ニホン</t>
    </rPh>
    <rPh sb="18" eb="20">
      <t>コクセキ</t>
    </rPh>
    <rPh sb="21" eb="22">
      <t>ユウ</t>
    </rPh>
    <rPh sb="24" eb="25">
      <t>モノ</t>
    </rPh>
    <rPh sb="34" eb="36">
      <t>シゲン</t>
    </rPh>
    <rPh sb="36" eb="38">
      <t>カイハツ</t>
    </rPh>
    <rPh sb="38" eb="40">
      <t>コウガク</t>
    </rPh>
    <rPh sb="42" eb="44">
      <t>チガク</t>
    </rPh>
    <rPh sb="75" eb="77">
      <t>センコウ</t>
    </rPh>
    <rPh sb="79" eb="80">
      <t>モノ</t>
    </rPh>
    <rPh sb="101" eb="102">
      <t>モノ</t>
    </rPh>
    <phoneticPr fontId="1"/>
  </si>
  <si>
    <t>･指定する学部・学科なし
･日本国籍を有する者
･学資負担者の年収が1,400万円未満の者
･他の奨学金との併用可</t>
    <rPh sb="1" eb="3">
      <t>シテイ</t>
    </rPh>
    <rPh sb="5" eb="7">
      <t>ガクブ</t>
    </rPh>
    <rPh sb="8" eb="10">
      <t>ガッカ</t>
    </rPh>
    <rPh sb="14" eb="16">
      <t>ニホン</t>
    </rPh>
    <rPh sb="16" eb="18">
      <t>コクセキ</t>
    </rPh>
    <rPh sb="19" eb="20">
      <t>ユウ</t>
    </rPh>
    <rPh sb="22" eb="23">
      <t>モノ</t>
    </rPh>
    <rPh sb="44" eb="45">
      <t>モノ</t>
    </rPh>
    <phoneticPr fontId="1"/>
  </si>
  <si>
    <r>
      <t xml:space="preserve">20名
</t>
    </r>
    <r>
      <rPr>
        <sz val="15"/>
        <rFont val="ＭＳ ゴシック"/>
        <family val="3"/>
        <charset val="128"/>
      </rPr>
      <t>（全体）</t>
    </r>
    <rPh sb="2" eb="3">
      <t>ナ</t>
    </rPh>
    <phoneticPr fontId="1"/>
  </si>
  <si>
    <t>4/15</t>
    <phoneticPr fontId="1"/>
  </si>
  <si>
    <t>･学部１～３年（６年制は１～５年）若しくは修士１年で科学技術関係を専攻し、製造業に就職を希望する者
･他団体の奨学金との併給不可(日本学生支援機構及び大学独自の奨学金は除く）</t>
    <rPh sb="17" eb="18">
      <t>モ</t>
    </rPh>
    <rPh sb="65" eb="67">
      <t>ニホン</t>
    </rPh>
    <rPh sb="67" eb="69">
      <t>ガクセイ</t>
    </rPh>
    <rPh sb="69" eb="71">
      <t>シエン</t>
    </rPh>
    <rPh sb="71" eb="73">
      <t>キコウ</t>
    </rPh>
    <rPh sb="73" eb="74">
      <t>オヨ</t>
    </rPh>
    <rPh sb="75" eb="77">
      <t>ダイガク</t>
    </rPh>
    <rPh sb="77" eb="79">
      <t>ドクジ</t>
    </rPh>
    <rPh sb="80" eb="83">
      <t>ショウガクキン</t>
    </rPh>
    <rPh sb="84" eb="85">
      <t>ノゾ</t>
    </rPh>
    <phoneticPr fontId="1"/>
  </si>
  <si>
    <r>
      <t xml:space="preserve">60名程度
</t>
    </r>
    <r>
      <rPr>
        <sz val="15"/>
        <rFont val="ＭＳ ゴシック"/>
        <family val="3"/>
        <charset val="128"/>
      </rPr>
      <t>（全国）</t>
    </r>
    <rPh sb="3" eb="5">
      <t>テイド</t>
    </rPh>
    <phoneticPr fontId="1"/>
  </si>
  <si>
    <r>
      <t xml:space="preserve">可
</t>
    </r>
    <r>
      <rPr>
        <sz val="11"/>
        <rFont val="ＭＳ ゴシック"/>
        <family val="3"/>
        <charset val="128"/>
      </rPr>
      <t>※条件あり</t>
    </r>
    <rPh sb="0" eb="1">
      <t>カ</t>
    </rPh>
    <rPh sb="3" eb="5">
      <t>ジョウケン</t>
    </rPh>
    <phoneticPr fontId="1"/>
  </si>
  <si>
    <t>･学部３･４年生又は大学院生で、30歳以下の者
･化学、食品科学、芸術学／デザイン学、体育学／スポーツ科学、経営学の分野を専攻する者
･他の民間団体等の給付奨学金の合計が200万円以上の場合減額となる
･他の給付型奨学金との併用は募集要項参照</t>
    <rPh sb="1" eb="3">
      <t>ガクブ</t>
    </rPh>
    <rPh sb="41" eb="42">
      <t>ガク</t>
    </rPh>
    <rPh sb="68" eb="69">
      <t>タ</t>
    </rPh>
    <rPh sb="70" eb="72">
      <t>ミンカン</t>
    </rPh>
    <rPh sb="72" eb="74">
      <t>ダンタイ</t>
    </rPh>
    <rPh sb="74" eb="75">
      <t>トウ</t>
    </rPh>
    <rPh sb="76" eb="78">
      <t>キュウフ</t>
    </rPh>
    <rPh sb="78" eb="81">
      <t>ショウガクキン</t>
    </rPh>
    <rPh sb="82" eb="84">
      <t>ゴウケイ</t>
    </rPh>
    <rPh sb="88" eb="89">
      <t>マン</t>
    </rPh>
    <rPh sb="89" eb="92">
      <t>エンイジョウ</t>
    </rPh>
    <rPh sb="93" eb="95">
      <t>バアイ</t>
    </rPh>
    <rPh sb="95" eb="97">
      <t>ゲンガク</t>
    </rPh>
    <phoneticPr fontId="1"/>
  </si>
  <si>
    <t>･自然科学教育部在籍の大学院生で満30歳以下の者
･経済的理由により就学困難な者（家計支持者800万円未満）
･学業、人物とも優秀で、かつ健康である者（GPA2.5以上、優の割合が8割以上）
･他の給付奨学金との併用不可</t>
    <rPh sb="1" eb="3">
      <t>シゼン</t>
    </rPh>
    <rPh sb="3" eb="5">
      <t>カガク</t>
    </rPh>
    <rPh sb="5" eb="8">
      <t>キョウイクブ</t>
    </rPh>
    <rPh sb="8" eb="10">
      <t>ザイセキ</t>
    </rPh>
    <rPh sb="11" eb="14">
      <t>ダイガクイン</t>
    </rPh>
    <rPh sb="14" eb="15">
      <t>セイ</t>
    </rPh>
    <rPh sb="16" eb="17">
      <t>マン</t>
    </rPh>
    <rPh sb="19" eb="20">
      <t>サイ</t>
    </rPh>
    <rPh sb="20" eb="22">
      <t>イカ</t>
    </rPh>
    <rPh sb="23" eb="24">
      <t>モノ</t>
    </rPh>
    <rPh sb="26" eb="29">
      <t>ケイザイテキ</t>
    </rPh>
    <rPh sb="29" eb="31">
      <t>リユウ</t>
    </rPh>
    <rPh sb="34" eb="36">
      <t>シュウガク</t>
    </rPh>
    <rPh sb="36" eb="38">
      <t>コンナン</t>
    </rPh>
    <rPh sb="39" eb="40">
      <t>モノ</t>
    </rPh>
    <rPh sb="41" eb="46">
      <t>カケイシジシャ</t>
    </rPh>
    <rPh sb="49" eb="53">
      <t>マンエンミマン</t>
    </rPh>
    <rPh sb="56" eb="58">
      <t>ガクギョウ</t>
    </rPh>
    <rPh sb="59" eb="61">
      <t>ジンブツ</t>
    </rPh>
    <rPh sb="63" eb="65">
      <t>ユウシュウ</t>
    </rPh>
    <rPh sb="69" eb="71">
      <t>ケンコウ</t>
    </rPh>
    <rPh sb="74" eb="75">
      <t>モノ</t>
    </rPh>
    <rPh sb="82" eb="84">
      <t>イジョウ</t>
    </rPh>
    <rPh sb="85" eb="86">
      <t>ユウ</t>
    </rPh>
    <rPh sb="87" eb="89">
      <t>ワリアイ</t>
    </rPh>
    <rPh sb="91" eb="94">
      <t>ワリイジョウ</t>
    </rPh>
    <phoneticPr fontId="1"/>
  </si>
  <si>
    <r>
      <t xml:space="preserve">3名
</t>
    </r>
    <r>
      <rPr>
        <sz val="12"/>
        <rFont val="ＭＳ ゴシック"/>
        <family val="3"/>
        <charset val="128"/>
      </rPr>
      <t>(本学推薦枠)</t>
    </r>
    <rPh sb="1" eb="2">
      <t>ナ</t>
    </rPh>
    <phoneticPr fontId="1"/>
  </si>
  <si>
    <t>･保護者が山口県内に住所を有している者
･向学心に富み有能な素質を有し、経済的な理由により修学が困難と認められる者
･他の貸与奨学金との併給不可</t>
    <rPh sb="18" eb="19">
      <t>シャ</t>
    </rPh>
    <rPh sb="21" eb="24">
      <t>コウガクシン</t>
    </rPh>
    <rPh sb="25" eb="26">
      <t>ト</t>
    </rPh>
    <rPh sb="27" eb="29">
      <t>ユウノウ</t>
    </rPh>
    <rPh sb="30" eb="32">
      <t>ソシツ</t>
    </rPh>
    <rPh sb="33" eb="34">
      <t>ユウ</t>
    </rPh>
    <rPh sb="36" eb="39">
      <t>ケイザイテキ</t>
    </rPh>
    <rPh sb="40" eb="42">
      <t>リユウ</t>
    </rPh>
    <rPh sb="45" eb="47">
      <t>シュウガク</t>
    </rPh>
    <rPh sb="48" eb="50">
      <t>コンナン</t>
    </rPh>
    <rPh sb="51" eb="52">
      <t>ミト</t>
    </rPh>
    <rPh sb="56" eb="57">
      <t>モノ</t>
    </rPh>
    <rPh sb="61" eb="63">
      <t>タイヨ</t>
    </rPh>
    <phoneticPr fontId="1"/>
  </si>
  <si>
    <t>･学部2年～4年、大学院生
･将来、環境保全の分野で社会貢献を目指すための専門科目を専攻している者
･原則として、GPAが2.500以上の者</t>
    <rPh sb="1" eb="3">
      <t>ガクブ</t>
    </rPh>
    <rPh sb="4" eb="5">
      <t>ネン</t>
    </rPh>
    <rPh sb="7" eb="8">
      <t>ネン</t>
    </rPh>
    <rPh sb="9" eb="12">
      <t>ダイガクイン</t>
    </rPh>
    <rPh sb="12" eb="13">
      <t>セイ</t>
    </rPh>
    <rPh sb="15" eb="17">
      <t>ショウライ</t>
    </rPh>
    <rPh sb="18" eb="20">
      <t>カンキョウ</t>
    </rPh>
    <rPh sb="20" eb="22">
      <t>ホゼン</t>
    </rPh>
    <rPh sb="23" eb="25">
      <t>ブンヤ</t>
    </rPh>
    <rPh sb="26" eb="28">
      <t>シャカイ</t>
    </rPh>
    <rPh sb="28" eb="30">
      <t>コウケン</t>
    </rPh>
    <rPh sb="31" eb="33">
      <t>メザ</t>
    </rPh>
    <rPh sb="37" eb="39">
      <t>センモン</t>
    </rPh>
    <rPh sb="39" eb="41">
      <t>カモク</t>
    </rPh>
    <rPh sb="42" eb="44">
      <t>センコウ</t>
    </rPh>
    <rPh sb="48" eb="49">
      <t>シャ</t>
    </rPh>
    <rPh sb="51" eb="53">
      <t>ゲンソク</t>
    </rPh>
    <phoneticPr fontId="1"/>
  </si>
  <si>
    <t>6/10</t>
    <phoneticPr fontId="1"/>
  </si>
  <si>
    <t>4/30</t>
    <phoneticPr fontId="1"/>
  </si>
  <si>
    <t>オークネット財団</t>
    <rPh sb="6" eb="8">
      <t>ザイダン</t>
    </rPh>
    <phoneticPr fontId="1"/>
  </si>
  <si>
    <t>20名
（全国）</t>
    <rPh sb="2" eb="3">
      <t>ナ</t>
    </rPh>
    <rPh sb="5" eb="7">
      <t>ゼンコク</t>
    </rPh>
    <phoneticPr fontId="1"/>
  </si>
  <si>
    <t>終了</t>
  </si>
  <si>
    <t>大成学術財団</t>
    <rPh sb="0" eb="2">
      <t>タイセイ</t>
    </rPh>
    <rPh sb="2" eb="4">
      <t>ガクジュツ</t>
    </rPh>
    <rPh sb="4" eb="6">
      <t>ザイダン</t>
    </rPh>
    <phoneticPr fontId="1"/>
  </si>
  <si>
    <t>･学部2年生
･建築、土木、都市開発等、建設に関係する学問を専攻する者
･前年度までの成績がGPA3.00以上の者
･家計支持者の収入800万円以下（家庭の事情を勘案）</t>
    <rPh sb="1" eb="3">
      <t>ガクブ</t>
    </rPh>
    <rPh sb="4" eb="6">
      <t>ネンセイ</t>
    </rPh>
    <rPh sb="8" eb="10">
      <t>ケンチク</t>
    </rPh>
    <rPh sb="11" eb="13">
      <t>ドボク</t>
    </rPh>
    <rPh sb="14" eb="16">
      <t>トシ</t>
    </rPh>
    <rPh sb="16" eb="18">
      <t>カイハツ</t>
    </rPh>
    <rPh sb="18" eb="19">
      <t>トウ</t>
    </rPh>
    <rPh sb="20" eb="22">
      <t>ケンセツ</t>
    </rPh>
    <rPh sb="23" eb="25">
      <t>カンケイ</t>
    </rPh>
    <rPh sb="27" eb="29">
      <t>ガクモン</t>
    </rPh>
    <rPh sb="30" eb="32">
      <t>センコウ</t>
    </rPh>
    <rPh sb="34" eb="35">
      <t>モノ</t>
    </rPh>
    <rPh sb="37" eb="40">
      <t>ゼンネンド</t>
    </rPh>
    <rPh sb="43" eb="45">
      <t>セイセキ</t>
    </rPh>
    <rPh sb="53" eb="55">
      <t>イジョウ</t>
    </rPh>
    <rPh sb="56" eb="57">
      <t>モノ</t>
    </rPh>
    <rPh sb="59" eb="61">
      <t>カケイ</t>
    </rPh>
    <rPh sb="61" eb="64">
      <t>シジシャ</t>
    </rPh>
    <rPh sb="65" eb="67">
      <t>シュウニュウ</t>
    </rPh>
    <rPh sb="70" eb="72">
      <t>マンエン</t>
    </rPh>
    <rPh sb="72" eb="74">
      <t>イカ</t>
    </rPh>
    <rPh sb="75" eb="77">
      <t>カテイ</t>
    </rPh>
    <rPh sb="78" eb="80">
      <t>ジジョウ</t>
    </rPh>
    <rPh sb="81" eb="83">
      <t>カンアン</t>
    </rPh>
    <phoneticPr fontId="1"/>
  </si>
  <si>
    <r>
      <t>５名程度</t>
    </r>
    <r>
      <rPr>
        <sz val="15"/>
        <rFont val="ＭＳ ゴシック"/>
        <family val="3"/>
        <charset val="128"/>
      </rPr>
      <t xml:space="preserve">
（全国）
※うち免除型奨学金2名</t>
    </r>
    <phoneticPr fontId="1"/>
  </si>
  <si>
    <r>
      <t xml:space="preserve">1名
</t>
    </r>
    <r>
      <rPr>
        <sz val="12"/>
        <rFont val="ＭＳ ゴシック"/>
        <family val="3"/>
        <charset val="128"/>
      </rPr>
      <t>(本学推薦枠)</t>
    </r>
    <rPh sb="1" eb="2">
      <t>ナ</t>
    </rPh>
    <phoneticPr fontId="1"/>
  </si>
  <si>
    <t>学部：200名程度
大学院：40名程度
（全国）</t>
    <rPh sb="0" eb="2">
      <t>ガクブ</t>
    </rPh>
    <rPh sb="6" eb="7">
      <t>ナ</t>
    </rPh>
    <rPh sb="7" eb="9">
      <t>テイド</t>
    </rPh>
    <rPh sb="10" eb="13">
      <t>ダイガクイン</t>
    </rPh>
    <rPh sb="16" eb="17">
      <t>メイ</t>
    </rPh>
    <rPh sb="17" eb="19">
      <t>テイド</t>
    </rPh>
    <rPh sb="21" eb="23">
      <t>ゼンコク</t>
    </rPh>
    <phoneticPr fontId="1"/>
  </si>
  <si>
    <t>【学部・貸与】
４万円又は５万円
【学部・給付】理系学科
４万円（貸与に加えて利用可能）
【大学院・貸与】８万円</t>
    <rPh sb="1" eb="3">
      <t>ガクブ</t>
    </rPh>
    <rPh sb="18" eb="20">
      <t>ガクブ</t>
    </rPh>
    <rPh sb="21" eb="23">
      <t>キュウフ</t>
    </rPh>
    <rPh sb="24" eb="26">
      <t>リケイ</t>
    </rPh>
    <rPh sb="26" eb="28">
      <t>ガッカ</t>
    </rPh>
    <rPh sb="30" eb="32">
      <t>マンエン</t>
    </rPh>
    <rPh sb="33" eb="35">
      <t>タイヨ</t>
    </rPh>
    <rPh sb="36" eb="37">
      <t>クワ</t>
    </rPh>
    <rPh sb="39" eb="41">
      <t>リヨウ</t>
    </rPh>
    <rPh sb="41" eb="43">
      <t>カノウ</t>
    </rPh>
    <rPh sb="46" eb="49">
      <t>ダイガクイン</t>
    </rPh>
    <rPh sb="50" eb="52">
      <t>タイヨ</t>
    </rPh>
    <rPh sb="54" eb="56">
      <t>マンエン</t>
    </rPh>
    <phoneticPr fontId="1"/>
  </si>
  <si>
    <t>R6-50</t>
    <phoneticPr fontId="1"/>
  </si>
  <si>
    <t>・理学部、工学部に在籍する学部２～４年生
・学業・人物ともに優秀であり、健康であること</t>
    <rPh sb="22" eb="24">
      <t>ガクギョウ</t>
    </rPh>
    <rPh sb="25" eb="27">
      <t>ジンブツ</t>
    </rPh>
    <rPh sb="30" eb="32">
      <t>ユウシュウ</t>
    </rPh>
    <rPh sb="36" eb="38">
      <t>ケンコウ</t>
    </rPh>
    <phoneticPr fontId="1"/>
  </si>
  <si>
    <t>10名程度
（全体）</t>
    <rPh sb="2" eb="3">
      <t>ナ</t>
    </rPh>
    <rPh sb="3" eb="5">
      <t>テイド</t>
    </rPh>
    <rPh sb="7" eb="9">
      <t>ゼンタイ</t>
    </rPh>
    <phoneticPr fontId="1"/>
  </si>
  <si>
    <t>･修士課程1年生（満30歳以下）で、芸術または科学の分野で学ぶ者
･健康で学業成績・人物ともに優れており、高い自己の成長意欲を有する日本人学生
･本人の収入350万円以下（仕送り等含む）</t>
    <rPh sb="1" eb="3">
      <t>シュウシ</t>
    </rPh>
    <rPh sb="3" eb="5">
      <t>カテイ</t>
    </rPh>
    <rPh sb="6" eb="7">
      <t>ネン</t>
    </rPh>
    <rPh sb="7" eb="8">
      <t>セイ</t>
    </rPh>
    <rPh sb="9" eb="10">
      <t>マン</t>
    </rPh>
    <rPh sb="12" eb="13">
      <t>サイ</t>
    </rPh>
    <rPh sb="13" eb="15">
      <t>イカ</t>
    </rPh>
    <rPh sb="18" eb="20">
      <t>ゲイジュツ</t>
    </rPh>
    <rPh sb="23" eb="25">
      <t>カガク</t>
    </rPh>
    <rPh sb="26" eb="28">
      <t>ブンヤ</t>
    </rPh>
    <rPh sb="29" eb="30">
      <t>マナ</t>
    </rPh>
    <rPh sb="31" eb="32">
      <t>モノ</t>
    </rPh>
    <rPh sb="34" eb="36">
      <t>ケンコウ</t>
    </rPh>
    <rPh sb="37" eb="39">
      <t>ガクギョウ</t>
    </rPh>
    <rPh sb="39" eb="41">
      <t>セイセキ</t>
    </rPh>
    <rPh sb="42" eb="44">
      <t>ジンブツ</t>
    </rPh>
    <rPh sb="47" eb="48">
      <t>スグ</t>
    </rPh>
    <rPh sb="53" eb="54">
      <t>タカ</t>
    </rPh>
    <rPh sb="55" eb="57">
      <t>ジコ</t>
    </rPh>
    <rPh sb="58" eb="60">
      <t>セイチョウ</t>
    </rPh>
    <rPh sb="60" eb="62">
      <t>イヨク</t>
    </rPh>
    <rPh sb="63" eb="64">
      <t>ユウ</t>
    </rPh>
    <rPh sb="66" eb="69">
      <t>ニホンジン</t>
    </rPh>
    <rPh sb="69" eb="71">
      <t>ガクセイ</t>
    </rPh>
    <rPh sb="73" eb="75">
      <t>ホンニン</t>
    </rPh>
    <rPh sb="76" eb="78">
      <t>シュウニュウ</t>
    </rPh>
    <rPh sb="81" eb="82">
      <t>マン</t>
    </rPh>
    <rPh sb="82" eb="85">
      <t>エンイカ</t>
    </rPh>
    <rPh sb="86" eb="88">
      <t>シオク</t>
    </rPh>
    <rPh sb="89" eb="90">
      <t>トウ</t>
    </rPh>
    <rPh sb="90" eb="91">
      <t>フク</t>
    </rPh>
    <phoneticPr fontId="1"/>
  </si>
  <si>
    <r>
      <rPr>
        <sz val="14"/>
        <rFont val="ＭＳ ゴシック"/>
        <family val="3"/>
        <charset val="128"/>
      </rPr>
      <t>･保護者等が道路における交通事故で死亡したり、著しい後遺障害となった家庭の学生</t>
    </r>
    <r>
      <rPr>
        <sz val="15"/>
        <rFont val="ＭＳ ゴシック"/>
        <family val="3"/>
        <charset val="128"/>
      </rPr>
      <t xml:space="preserve">
</t>
    </r>
    <rPh sb="37" eb="39">
      <t>ガクセイ</t>
    </rPh>
    <phoneticPr fontId="1"/>
  </si>
  <si>
    <t>谷育英財団</t>
    <rPh sb="0" eb="1">
      <t>タニ</t>
    </rPh>
    <rPh sb="1" eb="3">
      <t>イクエイ</t>
    </rPh>
    <rPh sb="3" eb="5">
      <t>ザイダン</t>
    </rPh>
    <phoneticPr fontId="1"/>
  </si>
  <si>
    <r>
      <t xml:space="preserve">10名
</t>
    </r>
    <r>
      <rPr>
        <sz val="15"/>
        <rFont val="ＭＳ ゴシック"/>
        <family val="3"/>
        <charset val="128"/>
      </rPr>
      <t>（全国）</t>
    </r>
    <rPh sb="2" eb="3">
      <t>ナ</t>
    </rPh>
    <rPh sb="5" eb="7">
      <t>ゼンコク</t>
    </rPh>
    <phoneticPr fontId="1"/>
  </si>
  <si>
    <r>
      <t xml:space="preserve">貸与
</t>
    </r>
    <r>
      <rPr>
        <b/>
        <sz val="11"/>
        <color theme="1"/>
        <rFont val="ＭＳ ゴシック"/>
        <family val="3"/>
        <charset val="128"/>
      </rPr>
      <t>(免除あり）</t>
    </r>
    <rPh sb="0" eb="2">
      <t>タイヨ</t>
    </rPh>
    <rPh sb="4" eb="6">
      <t>メンジョ</t>
    </rPh>
    <phoneticPr fontId="1"/>
  </si>
  <si>
    <t>情報学環</t>
    <rPh sb="0" eb="2">
      <t>ジョウホウ</t>
    </rPh>
    <rPh sb="2" eb="4">
      <t>ガッカン</t>
    </rPh>
    <phoneticPr fontId="1"/>
  </si>
  <si>
    <t>中島育英奨学会</t>
    <rPh sb="0" eb="7">
      <t>ナカシマイクエイショウガクカイ</t>
    </rPh>
    <phoneticPr fontId="1"/>
  </si>
  <si>
    <t>8/29</t>
    <phoneticPr fontId="1"/>
  </si>
  <si>
    <t>給付</t>
  </si>
  <si>
    <r>
      <t xml:space="preserve">約10名
</t>
    </r>
    <r>
      <rPr>
        <sz val="15"/>
        <rFont val="ＭＳ ゴシック"/>
        <family val="3"/>
        <charset val="128"/>
      </rPr>
      <t>（全国）</t>
    </r>
    <rPh sb="0" eb="1">
      <t>ヤク</t>
    </rPh>
    <rPh sb="3" eb="4">
      <t>ナ</t>
    </rPh>
    <phoneticPr fontId="1"/>
  </si>
  <si>
    <t>・医学部または薬学部の学士課程に正規生として在籍する者。
・品行方正で学業の成績が優秀な者。
・他の奨学財団との併給は可だが、年額60万円（月額5万円相当）以下であること。
※貸与型および日本学生支援機構の給付奨学金は除く。
※本奨学金に採用された場合、他の奨学金の受給を目的として辞退することはできない。</t>
    <phoneticPr fontId="1"/>
  </si>
  <si>
    <t>伊藤忠兵衛基金</t>
    <rPh sb="0" eb="2">
      <t>イトウ</t>
    </rPh>
    <rPh sb="2" eb="5">
      <t>チュウベエ</t>
    </rPh>
    <rPh sb="5" eb="7">
      <t>キキン</t>
    </rPh>
    <phoneticPr fontId="1"/>
  </si>
  <si>
    <t>学部生月４･５･６万円から選択(２万円は給付)
大学院生月５･８･10万円から選択(２万円は給付)</t>
    <rPh sb="17" eb="19">
      <t>マンエン</t>
    </rPh>
    <rPh sb="20" eb="22">
      <t>キュウフ</t>
    </rPh>
    <rPh sb="43" eb="45">
      <t>マンエン</t>
    </rPh>
    <rPh sb="46" eb="48">
      <t>キュウフ</t>
    </rPh>
    <phoneticPr fontId="1"/>
  </si>
  <si>
    <t>【貸付】
月額３万円</t>
    <rPh sb="5" eb="7">
      <t>ゲツガク</t>
    </rPh>
    <rPh sb="8" eb="9">
      <t>マン</t>
    </rPh>
    <phoneticPr fontId="1"/>
  </si>
  <si>
    <t>直接応募
WEBから直接ダウンロード</t>
  </si>
  <si>
    <t>随時
定員になり次第終了</t>
    <rPh sb="0" eb="2">
      <t>ズイジ</t>
    </rPh>
    <rPh sb="3" eb="5">
      <t>テイイン</t>
    </rPh>
    <rPh sb="8" eb="10">
      <t>シダイ</t>
    </rPh>
    <rPh sb="10" eb="12">
      <t>シュウリョウ</t>
    </rPh>
    <phoneticPr fontId="1"/>
  </si>
  <si>
    <t>２０２５年度各種奨学団体奨学生募集</t>
    <rPh sb="4" eb="6">
      <t>ネンド</t>
    </rPh>
    <rPh sb="6" eb="8">
      <t>カクシュ</t>
    </rPh>
    <rPh sb="8" eb="10">
      <t>ショウガク</t>
    </rPh>
    <rPh sb="10" eb="12">
      <t>ダンタイ</t>
    </rPh>
    <rPh sb="12" eb="14">
      <t>ショウガク</t>
    </rPh>
    <rPh sb="14" eb="15">
      <t>セイ</t>
    </rPh>
    <phoneticPr fontId="1"/>
  </si>
  <si>
    <t xml:space="preserve">●「大学経由」「学内選考」の奨学金については、募集要項・願書等の提出書類を各自ダウンロードし、提出期限までにMoodleの提出箱へデータをアップロード（提出）してください。
●奨学団体によっては、面接への出席、成績証明書やレポート提出、交流会など様々な義務もありますので、
あなた自身が十分確認のうえ申請してください。「その他の条件」の学年・年齢は、2025.4.1現在です。
</t>
    <phoneticPr fontId="1"/>
  </si>
  <si>
    <t>R7-1</t>
    <phoneticPr fontId="1"/>
  </si>
  <si>
    <t>･保護者等が交通事故にて死亡、もしくは重度の後遺障害のため就労出来ない世帯の子弟であって、学術優秀、品行方正でありながら、経済的理由で修学が困難な者
･学生本人が交通事故により障害もしく傷病を負った者
･2025年4月現在、21歳以下の者
（参考）家計基準：4人世帯給与収入800万円以下</t>
    <rPh sb="1" eb="4">
      <t>ホゴシャ</t>
    </rPh>
    <rPh sb="4" eb="5">
      <t>トウ</t>
    </rPh>
    <rPh sb="6" eb="8">
      <t>コウツウ</t>
    </rPh>
    <rPh sb="8" eb="10">
      <t>ジコ</t>
    </rPh>
    <rPh sb="12" eb="14">
      <t>シボウ</t>
    </rPh>
    <rPh sb="19" eb="21">
      <t>ジュウド</t>
    </rPh>
    <rPh sb="22" eb="24">
      <t>コウイ</t>
    </rPh>
    <rPh sb="24" eb="26">
      <t>ショウガイ</t>
    </rPh>
    <rPh sb="29" eb="31">
      <t>シュウロウ</t>
    </rPh>
    <rPh sb="31" eb="33">
      <t>デキ</t>
    </rPh>
    <rPh sb="35" eb="37">
      <t>セタイ</t>
    </rPh>
    <rPh sb="38" eb="40">
      <t>シテイ</t>
    </rPh>
    <rPh sb="45" eb="47">
      <t>ガクジュツ</t>
    </rPh>
    <rPh sb="47" eb="49">
      <t>ユウシュウ</t>
    </rPh>
    <rPh sb="50" eb="54">
      <t>ヒンコウホウセイ</t>
    </rPh>
    <rPh sb="61" eb="64">
      <t>ケイザイテキ</t>
    </rPh>
    <rPh sb="64" eb="66">
      <t>リユウ</t>
    </rPh>
    <rPh sb="67" eb="69">
      <t>シュウガク</t>
    </rPh>
    <rPh sb="70" eb="72">
      <t>コンナン</t>
    </rPh>
    <rPh sb="73" eb="74">
      <t>モノ</t>
    </rPh>
    <rPh sb="76" eb="78">
      <t>ガクセイ</t>
    </rPh>
    <rPh sb="78" eb="80">
      <t>ホンニン</t>
    </rPh>
    <rPh sb="81" eb="83">
      <t>コウツウ</t>
    </rPh>
    <rPh sb="83" eb="85">
      <t>ジコ</t>
    </rPh>
    <rPh sb="88" eb="90">
      <t>ショウガイ</t>
    </rPh>
    <rPh sb="93" eb="95">
      <t>ショウビョウ</t>
    </rPh>
    <rPh sb="96" eb="97">
      <t>オ</t>
    </rPh>
    <rPh sb="99" eb="100">
      <t>モノ</t>
    </rPh>
    <rPh sb="109" eb="111">
      <t>ゲンザイ</t>
    </rPh>
    <rPh sb="114" eb="115">
      <t>サイ</t>
    </rPh>
    <rPh sb="115" eb="117">
      <t>イカ</t>
    </rPh>
    <rPh sb="118" eb="119">
      <t>モノ</t>
    </rPh>
    <rPh sb="121" eb="123">
      <t>サンコウ</t>
    </rPh>
    <rPh sb="124" eb="126">
      <t>カケイ</t>
    </rPh>
    <rPh sb="126" eb="128">
      <t>キジュン</t>
    </rPh>
    <rPh sb="130" eb="131">
      <t>ニン</t>
    </rPh>
    <rPh sb="131" eb="133">
      <t>セタイ</t>
    </rPh>
    <rPh sb="133" eb="135">
      <t>キュウヨ</t>
    </rPh>
    <rPh sb="135" eb="137">
      <t>シュウニュウ</t>
    </rPh>
    <rPh sb="140" eb="142">
      <t>マンエン</t>
    </rPh>
    <rPh sb="142" eb="144">
      <t>イカ</t>
    </rPh>
    <phoneticPr fontId="1"/>
  </si>
  <si>
    <t>4/1～5/15</t>
    <phoneticPr fontId="1"/>
  </si>
  <si>
    <t>R7-2</t>
    <phoneticPr fontId="1"/>
  </si>
  <si>
    <t>･志操堅実、学力優秀でありながら、経済的理由により学業の継続が困難な大学生又は大学院生（ただし留学生は除く）
※給付型奨学金との併用不可　授業料減免は可
・学部１年次は高校３年間評定値4.0以上の者
・学部２年次以上は前年までの成績(通算GPA)が2.8以上の者（院生は含学部時の成績）</t>
    <rPh sb="47" eb="50">
      <t>リュウガクセイ</t>
    </rPh>
    <rPh sb="51" eb="52">
      <t>ノゾ</t>
    </rPh>
    <rPh sb="69" eb="72">
      <t>ジュギョウリョウ</t>
    </rPh>
    <rPh sb="72" eb="74">
      <t>ゲンメン</t>
    </rPh>
    <rPh sb="75" eb="76">
      <t>カ</t>
    </rPh>
    <rPh sb="116" eb="118">
      <t>ツウサン</t>
    </rPh>
    <phoneticPr fontId="1"/>
  </si>
  <si>
    <t xml:space="preserve">3/24
※希望者は奨学会に電話連絡する前に必ず、Moodleの該当フォルダから、オンラインテキスト欄に「応募希望」と入力し、提出してください。
</t>
    <rPh sb="32" eb="34">
      <t>ガイトウ</t>
    </rPh>
    <phoneticPr fontId="1"/>
  </si>
  <si>
    <t>学内選考</t>
  </si>
  <si>
    <t>R7-3</t>
    <phoneticPr fontId="1"/>
  </si>
  <si>
    <r>
      <t>･2025年４月入学の新１年生で、日本国籍を有し、20歳以下（2025.4.1現在）である者
･医･薬学部６年制の学科は対象外
･経済的な支援を必要とする者
･他の給付型奨学金との併用は、不可</t>
    </r>
    <r>
      <rPr>
        <sz val="11"/>
        <rFont val="ＭＳ ゴシック"/>
        <family val="3"/>
        <charset val="128"/>
      </rPr>
      <t>（海外留学支援の奨学金は可）</t>
    </r>
    <r>
      <rPr>
        <sz val="15"/>
        <rFont val="ＭＳ ゴシック"/>
        <family val="3"/>
        <charset val="128"/>
      </rPr>
      <t xml:space="preserve">
ただし、
</t>
    </r>
    <r>
      <rPr>
        <sz val="10"/>
        <rFont val="ＭＳ ゴシック"/>
        <family val="3"/>
        <charset val="128"/>
      </rPr>
      <t>･貸与型奨学金：併用可
･国の修学支援制度による授業料減免：併用可
･大学独自の制度のうち現金が給付されるのではなく、大学に納付する授業料が実際に減額または免除される制度：併用可
･新型ｺﾛﾅの影響に伴う経済支援に特化した制度：併用可</t>
    </r>
    <rPh sb="39" eb="41">
      <t>ゲンザイ</t>
    </rPh>
    <rPh sb="80" eb="81">
      <t>タ</t>
    </rPh>
    <rPh sb="82" eb="85">
      <t>キュウフガタ</t>
    </rPh>
    <rPh sb="85" eb="88">
      <t>ショウガクキン</t>
    </rPh>
    <rPh sb="90" eb="92">
      <t>ヘイヨウ</t>
    </rPh>
    <rPh sb="94" eb="96">
      <t>フカ</t>
    </rPh>
    <rPh sb="97" eb="99">
      <t>カイガイ</t>
    </rPh>
    <rPh sb="99" eb="101">
      <t>リュウガク</t>
    </rPh>
    <rPh sb="101" eb="103">
      <t>シエン</t>
    </rPh>
    <rPh sb="104" eb="107">
      <t>ショウガクキン</t>
    </rPh>
    <rPh sb="108" eb="109">
      <t>カ</t>
    </rPh>
    <rPh sb="117" eb="119">
      <t>タイヨ</t>
    </rPh>
    <rPh sb="119" eb="120">
      <t>ガタ</t>
    </rPh>
    <rPh sb="120" eb="123">
      <t>ショウガクキン</t>
    </rPh>
    <rPh sb="129" eb="130">
      <t>クニ</t>
    </rPh>
    <rPh sb="131" eb="133">
      <t>シュウガク</t>
    </rPh>
    <rPh sb="133" eb="135">
      <t>シエン</t>
    </rPh>
    <rPh sb="135" eb="137">
      <t>セイド</t>
    </rPh>
    <rPh sb="140" eb="143">
      <t>ジュギョウリョウ</t>
    </rPh>
    <rPh sb="143" eb="145">
      <t>ゲンメン</t>
    </rPh>
    <rPh sb="151" eb="153">
      <t>ダイガク</t>
    </rPh>
    <rPh sb="153" eb="155">
      <t>ドクジ</t>
    </rPh>
    <rPh sb="156" eb="158">
      <t>セイド</t>
    </rPh>
    <rPh sb="161" eb="163">
      <t>ゲンキン</t>
    </rPh>
    <rPh sb="164" eb="166">
      <t>キュウフ</t>
    </rPh>
    <rPh sb="175" eb="177">
      <t>ダイガク</t>
    </rPh>
    <rPh sb="178" eb="180">
      <t>ノウフ</t>
    </rPh>
    <rPh sb="182" eb="185">
      <t>ジュギョウリョウ</t>
    </rPh>
    <rPh sb="186" eb="188">
      <t>ジッサイ</t>
    </rPh>
    <rPh sb="189" eb="191">
      <t>ゲンガク</t>
    </rPh>
    <rPh sb="194" eb="196">
      <t>メンジョ</t>
    </rPh>
    <rPh sb="199" eb="201">
      <t>セイド</t>
    </rPh>
    <rPh sb="213" eb="215">
      <t>エイキョウ</t>
    </rPh>
    <rPh sb="216" eb="217">
      <t>トモナ</t>
    </rPh>
    <rPh sb="218" eb="220">
      <t>ケイザイ</t>
    </rPh>
    <rPh sb="220" eb="222">
      <t>シエン</t>
    </rPh>
    <rPh sb="223" eb="225">
      <t>トッカ</t>
    </rPh>
    <rPh sb="227" eb="229">
      <t>セイド</t>
    </rPh>
    <phoneticPr fontId="1"/>
  </si>
  <si>
    <r>
      <t xml:space="preserve">WEB登録
4/4
</t>
    </r>
    <r>
      <rPr>
        <sz val="12"/>
        <rFont val="ＭＳ ゴシック"/>
        <family val="3"/>
        <charset val="128"/>
      </rPr>
      <t>午前10時</t>
    </r>
    <rPh sb="3" eb="5">
      <t>トウロク</t>
    </rPh>
    <phoneticPr fontId="1"/>
  </si>
  <si>
    <t>R7-4</t>
    <phoneticPr fontId="1"/>
  </si>
  <si>
    <t>3/3
～4/18</t>
    <phoneticPr fontId="1"/>
  </si>
  <si>
    <t>R7-5</t>
    <phoneticPr fontId="1"/>
  </si>
  <si>
    <t>・日本国籍を有し学業優秀で心身ともに健康、将来社会的に有益な活動を目指す者
・学資の援助をすることが必要である者
・学部１年生は高校３年間の評定値が4.0以上の者、学部２年生以上は直近１年間のGPAが3.1以上の者
・半年ごとに学生生活等の報告ができる者</t>
    <rPh sb="1" eb="3">
      <t>ニホン</t>
    </rPh>
    <rPh sb="3" eb="5">
      <t>コクセキ</t>
    </rPh>
    <rPh sb="6" eb="7">
      <t>ユウ</t>
    </rPh>
    <rPh sb="90" eb="92">
      <t>チョッキン</t>
    </rPh>
    <rPh sb="92" eb="95">
      <t>イチネンカン</t>
    </rPh>
    <phoneticPr fontId="1"/>
  </si>
  <si>
    <r>
      <t xml:space="preserve">未定
2024年度は
120名程度
</t>
    </r>
    <r>
      <rPr>
        <sz val="12"/>
        <rFont val="ＭＳ ゴシック"/>
        <family val="3"/>
        <charset val="128"/>
      </rPr>
      <t>（全国）</t>
    </r>
    <rPh sb="0" eb="2">
      <t>ミテイ</t>
    </rPh>
    <rPh sb="7" eb="9">
      <t>ネンド</t>
    </rPh>
    <rPh sb="14" eb="16">
      <t>テイド</t>
    </rPh>
    <phoneticPr fontId="1"/>
  </si>
  <si>
    <t>R7-6</t>
    <phoneticPr fontId="1"/>
  </si>
  <si>
    <r>
      <t xml:space="preserve">3,500名程度
</t>
    </r>
    <r>
      <rPr>
        <sz val="15"/>
        <rFont val="ＭＳ ゴシック"/>
        <family val="3"/>
        <charset val="128"/>
      </rPr>
      <t>（全国）</t>
    </r>
    <rPh sb="5" eb="6">
      <t>ナ</t>
    </rPh>
    <rPh sb="6" eb="8">
      <t>テイド</t>
    </rPh>
    <rPh sb="10" eb="12">
      <t>ゼンコク</t>
    </rPh>
    <phoneticPr fontId="1"/>
  </si>
  <si>
    <r>
      <t xml:space="preserve">WEB登録
4/16
</t>
    </r>
    <r>
      <rPr>
        <sz val="12"/>
        <rFont val="ＭＳ ゴシック"/>
        <family val="3"/>
        <charset val="128"/>
      </rPr>
      <t>午前10時</t>
    </r>
    <rPh sb="3" eb="5">
      <t>トウロク</t>
    </rPh>
    <phoneticPr fontId="1"/>
  </si>
  <si>
    <t>･2025年4月1日現在２･３･４年生（除１年生）で、23歳以下である者
･留年をしていないこと（休学期間を除く）
･医･薬学部の６年制の学科は対象外
･過去に同奨学金を受給していない者
･キーエンス財団の奨学生でない者</t>
    <rPh sb="9" eb="10">
      <t>ニチ</t>
    </rPh>
    <rPh sb="10" eb="12">
      <t>ゲンザイ</t>
    </rPh>
    <rPh sb="38" eb="40">
      <t>リュウネン</t>
    </rPh>
    <rPh sb="49" eb="51">
      <t>キュウガク</t>
    </rPh>
    <rPh sb="51" eb="53">
      <t>キカン</t>
    </rPh>
    <rPh sb="54" eb="55">
      <t>ノゾ</t>
    </rPh>
    <rPh sb="77" eb="79">
      <t>カコ</t>
    </rPh>
    <rPh sb="80" eb="81">
      <t>ドウ</t>
    </rPh>
    <rPh sb="81" eb="84">
      <t>ショウガクキン</t>
    </rPh>
    <rPh sb="85" eb="87">
      <t>ジュキュウ</t>
    </rPh>
    <rPh sb="92" eb="93">
      <t>モノ</t>
    </rPh>
    <rPh sb="109" eb="110">
      <t>モノ</t>
    </rPh>
    <phoneticPr fontId="1"/>
  </si>
  <si>
    <r>
      <t xml:space="preserve">700名程度
</t>
    </r>
    <r>
      <rPr>
        <sz val="15"/>
        <rFont val="ＭＳ ゴシック"/>
        <family val="3"/>
        <charset val="128"/>
      </rPr>
      <t>（全国）</t>
    </r>
    <rPh sb="3" eb="4">
      <t>ナ</t>
    </rPh>
    <rPh sb="4" eb="6">
      <t>テイド</t>
    </rPh>
    <rPh sb="8" eb="10">
      <t>ゼンコク</t>
    </rPh>
    <phoneticPr fontId="1"/>
  </si>
  <si>
    <t>沖縄県国際交流・
人材育成財団</t>
    <phoneticPr fontId="1"/>
  </si>
  <si>
    <t>R7-7</t>
    <phoneticPr fontId="1"/>
  </si>
  <si>
    <r>
      <t>84名(学部)</t>
    </r>
    <r>
      <rPr>
        <b/>
        <sz val="14"/>
        <rFont val="ＭＳ ゴシック"/>
        <family val="3"/>
        <charset val="128"/>
      </rPr>
      <t xml:space="preserve">
</t>
    </r>
    <r>
      <rPr>
        <sz val="14"/>
        <rFont val="ＭＳ ゴシック"/>
        <family val="3"/>
        <charset val="128"/>
      </rPr>
      <t>9名(院)</t>
    </r>
    <r>
      <rPr>
        <b/>
        <sz val="14"/>
        <rFont val="ＭＳ ゴシック"/>
        <family val="3"/>
        <charset val="128"/>
      </rPr>
      <t xml:space="preserve">
</t>
    </r>
    <r>
      <rPr>
        <sz val="14"/>
        <rFont val="ＭＳ ゴシック"/>
        <family val="3"/>
        <charset val="128"/>
      </rPr>
      <t>（全体）</t>
    </r>
    <rPh sb="2" eb="3">
      <t>ナ</t>
    </rPh>
    <rPh sb="4" eb="6">
      <t>ガクブ</t>
    </rPh>
    <rPh sb="9" eb="10">
      <t>メイ</t>
    </rPh>
    <rPh sb="11" eb="12">
      <t>イン</t>
    </rPh>
    <rPh sb="15" eb="17">
      <t>ゼンタイ</t>
    </rPh>
    <phoneticPr fontId="1"/>
  </si>
  <si>
    <t>R7-8</t>
    <phoneticPr fontId="1"/>
  </si>
  <si>
    <t>･博士後期課程2025年4月に入学した1年次</t>
    <rPh sb="1" eb="3">
      <t>ハクシ</t>
    </rPh>
    <rPh sb="3" eb="5">
      <t>コウキ</t>
    </rPh>
    <rPh sb="5" eb="7">
      <t>カテイ</t>
    </rPh>
    <rPh sb="11" eb="12">
      <t>ネン</t>
    </rPh>
    <rPh sb="13" eb="14">
      <t>ガツ</t>
    </rPh>
    <rPh sb="15" eb="17">
      <t>ニュウガク</t>
    </rPh>
    <rPh sb="20" eb="22">
      <t>ネンジ</t>
    </rPh>
    <phoneticPr fontId="1"/>
  </si>
  <si>
    <t>4/16</t>
    <phoneticPr fontId="1"/>
  </si>
  <si>
    <t>R7-9</t>
    <phoneticPr fontId="1"/>
  </si>
  <si>
    <t>･2025/4/1現在博士前期課程２年次に在学し、自然科学系分野（工・農・医等の応用化学の分野）を専攻する30歳未満の者
･2025年秋季又は2026年春季に博士後期課程への進学を希望する者
･他の給付型奨学金との併用は募集要項参照</t>
    <rPh sb="9" eb="11">
      <t>ゲンザイ</t>
    </rPh>
    <rPh sb="13" eb="15">
      <t>ゼンキ</t>
    </rPh>
    <rPh sb="33" eb="34">
      <t>コウ</t>
    </rPh>
    <rPh sb="35" eb="36">
      <t>ノウ</t>
    </rPh>
    <rPh sb="37" eb="38">
      <t>イ</t>
    </rPh>
    <rPh sb="38" eb="39">
      <t>トウ</t>
    </rPh>
    <rPh sb="40" eb="42">
      <t>オウヨウ</t>
    </rPh>
    <rPh sb="42" eb="44">
      <t>カガク</t>
    </rPh>
    <rPh sb="45" eb="47">
      <t>ブンヤ</t>
    </rPh>
    <rPh sb="55" eb="56">
      <t>サイ</t>
    </rPh>
    <rPh sb="56" eb="58">
      <t>ミマン</t>
    </rPh>
    <rPh sb="59" eb="60">
      <t>シャ</t>
    </rPh>
    <rPh sb="110" eb="112">
      <t>ボシュウ</t>
    </rPh>
    <rPh sb="112" eb="114">
      <t>ヨウコウ</t>
    </rPh>
    <rPh sb="114" eb="116">
      <t>サンショウ</t>
    </rPh>
    <phoneticPr fontId="1"/>
  </si>
  <si>
    <t>4/9</t>
    <phoneticPr fontId="1"/>
  </si>
  <si>
    <t xml:space="preserve">WEBでの奨学生募集一覧確認は、熊本大学TOP→大学生活→奨学金制度→地方公共団体・民間奨学制度→2025年度
(問い合わせ先)：学生生活課経済支援担当０９６－３４２－２１５２
                   </t>
    <rPh sb="53" eb="55">
      <t>ネンド</t>
    </rPh>
    <phoneticPr fontId="1"/>
  </si>
  <si>
    <t>月額３万円</t>
    <rPh sb="0" eb="2">
      <t>ゲツガク</t>
    </rPh>
    <rPh sb="3" eb="5">
      <t>マンエン</t>
    </rPh>
    <phoneticPr fontId="1"/>
  </si>
  <si>
    <t>R7-10</t>
    <phoneticPr fontId="1"/>
  </si>
  <si>
    <t>･学部４年次に在学し、進学先大学院において自然科学系分野を専攻する者(2025/4/1現在27歳未満）
･2025秋季又は2026年春季に修士課程への進学を希望する者
･他の給付型奨学金との併用は募集要項参照</t>
    <rPh sb="33" eb="34">
      <t>モノ</t>
    </rPh>
    <rPh sb="43" eb="45">
      <t>ゲンザイ</t>
    </rPh>
    <rPh sb="47" eb="48">
      <t>サイ</t>
    </rPh>
    <rPh sb="48" eb="50">
      <t>ミマン</t>
    </rPh>
    <rPh sb="98" eb="100">
      <t>ボシュウ</t>
    </rPh>
    <rPh sb="100" eb="102">
      <t>ヨウコウ</t>
    </rPh>
    <rPh sb="102" eb="104">
      <t>サンショウ</t>
    </rPh>
    <phoneticPr fontId="1"/>
  </si>
  <si>
    <t>ｱ)またはｲ)のいずれか
ｱ)月額８万円
ｲ)学校納付金として250万円以内
+海外研究活動支援合計50万円以内</t>
    <rPh sb="15" eb="17">
      <t>ゲツガク</t>
    </rPh>
    <rPh sb="18" eb="19">
      <t>マン</t>
    </rPh>
    <rPh sb="40" eb="42">
      <t>カイガイ</t>
    </rPh>
    <rPh sb="42" eb="44">
      <t>ケンキュウ</t>
    </rPh>
    <rPh sb="44" eb="46">
      <t>カツドウ</t>
    </rPh>
    <rPh sb="46" eb="48">
      <t>シエン</t>
    </rPh>
    <rPh sb="48" eb="50">
      <t>ゴウケイ</t>
    </rPh>
    <rPh sb="52" eb="54">
      <t>マンエン</t>
    </rPh>
    <rPh sb="54" eb="56">
      <t>イナイ</t>
    </rPh>
    <phoneticPr fontId="1"/>
  </si>
  <si>
    <t>R7-11</t>
    <phoneticPr fontId="1"/>
  </si>
  <si>
    <t>･2025年度に在学中の者
･経済的支援を必要とし、心身共に健康で成績優秀である者</t>
    <rPh sb="5" eb="7">
      <t>ネンド</t>
    </rPh>
    <rPh sb="8" eb="11">
      <t>ザイガクチュウ</t>
    </rPh>
    <rPh sb="12" eb="13">
      <t>モノ</t>
    </rPh>
    <rPh sb="15" eb="18">
      <t>ケイザイテキ</t>
    </rPh>
    <rPh sb="18" eb="20">
      <t>シエン</t>
    </rPh>
    <rPh sb="21" eb="23">
      <t>ヒツヨウ</t>
    </rPh>
    <rPh sb="26" eb="28">
      <t>シンシン</t>
    </rPh>
    <rPh sb="28" eb="29">
      <t>トモ</t>
    </rPh>
    <rPh sb="30" eb="32">
      <t>ケンコウ</t>
    </rPh>
    <rPh sb="33" eb="35">
      <t>セイセキ</t>
    </rPh>
    <rPh sb="35" eb="37">
      <t>ユウシュウ</t>
    </rPh>
    <rPh sb="40" eb="41">
      <t>モノ</t>
    </rPh>
    <phoneticPr fontId="1"/>
  </si>
  <si>
    <t>3/3-5/30</t>
    <phoneticPr fontId="1"/>
  </si>
  <si>
    <t>R7-12</t>
    <phoneticPr fontId="1"/>
  </si>
  <si>
    <t>ONOKEN財団
（小野建）</t>
    <rPh sb="6" eb="8">
      <t>ザイダン</t>
    </rPh>
    <rPh sb="10" eb="13">
      <t>オノケン</t>
    </rPh>
    <phoneticPr fontId="1"/>
  </si>
  <si>
    <t>12名程度
(全国)</t>
    <rPh sb="2" eb="3">
      <t>メイ</t>
    </rPh>
    <rPh sb="3" eb="5">
      <t>テイド</t>
    </rPh>
    <rPh sb="7" eb="9">
      <t>ゼンコク</t>
    </rPh>
    <phoneticPr fontId="1"/>
  </si>
  <si>
    <t>4/1-5/31</t>
    <phoneticPr fontId="1"/>
  </si>
  <si>
    <t>今年度より新規募集
･学業やスポーツに前向きにチャレンジしている在学中の学部生で財団の企画する行事への参加に協力できる者</t>
    <rPh sb="0" eb="3">
      <t>コンネンド</t>
    </rPh>
    <rPh sb="5" eb="7">
      <t>シンキ</t>
    </rPh>
    <rPh sb="7" eb="9">
      <t>ボシュウ</t>
    </rPh>
    <rPh sb="11" eb="13">
      <t>ガクギョウ</t>
    </rPh>
    <rPh sb="19" eb="21">
      <t>マエム</t>
    </rPh>
    <rPh sb="32" eb="34">
      <t>ザイガク</t>
    </rPh>
    <rPh sb="34" eb="35">
      <t>チュウ</t>
    </rPh>
    <rPh sb="36" eb="39">
      <t>ガクブセイ</t>
    </rPh>
    <rPh sb="40" eb="42">
      <t>ザイダン</t>
    </rPh>
    <rPh sb="43" eb="45">
      <t>キカク</t>
    </rPh>
    <rPh sb="47" eb="49">
      <t>ギョウジ</t>
    </rPh>
    <rPh sb="51" eb="53">
      <t>サンカ</t>
    </rPh>
    <rPh sb="54" eb="56">
      <t>キョウリョク</t>
    </rPh>
    <rPh sb="59" eb="60">
      <t>モノ</t>
    </rPh>
    <phoneticPr fontId="1"/>
  </si>
  <si>
    <t>直接応募
ガクシー経由</t>
    <rPh sb="9" eb="11">
      <t>ケイユ</t>
    </rPh>
    <phoneticPr fontId="1"/>
  </si>
  <si>
    <t>在学生3/24
新入生
4/8</t>
    <rPh sb="0" eb="3">
      <t>ザイガクセイ</t>
    </rPh>
    <rPh sb="9" eb="12">
      <t>シンニュウセイ</t>
    </rPh>
    <phoneticPr fontId="1"/>
  </si>
  <si>
    <t>R7-13</t>
    <phoneticPr fontId="1"/>
  </si>
  <si>
    <r>
      <t xml:space="preserve">･2025年度に新2年生
</t>
    </r>
    <r>
      <rPr>
        <sz val="15"/>
        <color theme="1"/>
        <rFont val="ＭＳ Ｐゴシック"/>
        <family val="3"/>
        <charset val="128"/>
        <scheme val="minor"/>
      </rPr>
      <t>･日本国籍を有する者
･外国籍であって①法定特別永住者、②在留資格が永住者、日本人の配偶者等、永住者の配偶者等、定住者である者
･他の奨学金併給不可（日本学生支援機構は除く）</t>
    </r>
    <rPh sb="5" eb="6">
      <t>ネン</t>
    </rPh>
    <rPh sb="6" eb="7">
      <t>ド</t>
    </rPh>
    <rPh sb="8" eb="9">
      <t>シン</t>
    </rPh>
    <rPh sb="10" eb="12">
      <t>ネンセイ</t>
    </rPh>
    <rPh sb="25" eb="28">
      <t>ガイコクセキ</t>
    </rPh>
    <rPh sb="33" eb="35">
      <t>ホウテイ</t>
    </rPh>
    <rPh sb="35" eb="37">
      <t>トクベツ</t>
    </rPh>
    <rPh sb="37" eb="40">
      <t>エイジュウシャ</t>
    </rPh>
    <rPh sb="42" eb="44">
      <t>ザイリュウ</t>
    </rPh>
    <rPh sb="44" eb="46">
      <t>シカク</t>
    </rPh>
    <rPh sb="47" eb="50">
      <t>エイジュウシャ</t>
    </rPh>
    <rPh sb="51" eb="54">
      <t>ニホンジン</t>
    </rPh>
    <rPh sb="55" eb="58">
      <t>ハイグウシャ</t>
    </rPh>
    <rPh sb="58" eb="59">
      <t>トウ</t>
    </rPh>
    <rPh sb="60" eb="63">
      <t>エイジュウシャ</t>
    </rPh>
    <rPh sb="64" eb="67">
      <t>ハイグウシャ</t>
    </rPh>
    <rPh sb="67" eb="68">
      <t>トウ</t>
    </rPh>
    <rPh sb="69" eb="72">
      <t>テイジュウシャ</t>
    </rPh>
    <rPh sb="75" eb="76">
      <t>モノ</t>
    </rPh>
    <rPh sb="78" eb="79">
      <t>ホカ</t>
    </rPh>
    <rPh sb="80" eb="83">
      <t>ショウガクキン</t>
    </rPh>
    <rPh sb="83" eb="85">
      <t>ヘイキュウ</t>
    </rPh>
    <rPh sb="85" eb="87">
      <t>フカ</t>
    </rPh>
    <rPh sb="88" eb="90">
      <t>ニホン</t>
    </rPh>
    <rPh sb="90" eb="92">
      <t>ガクセイ</t>
    </rPh>
    <rPh sb="92" eb="94">
      <t>シエン</t>
    </rPh>
    <rPh sb="94" eb="96">
      <t>キコウ</t>
    </rPh>
    <rPh sb="97" eb="98">
      <t>ノゾ</t>
    </rPh>
    <phoneticPr fontId="1"/>
  </si>
  <si>
    <t>2/17-3/31
先着300名</t>
    <rPh sb="10" eb="12">
      <t>センチャク</t>
    </rPh>
    <rPh sb="15" eb="16">
      <t>メイ</t>
    </rPh>
    <phoneticPr fontId="1"/>
  </si>
  <si>
    <t>R7-14</t>
    <phoneticPr fontId="1"/>
  </si>
  <si>
    <t>大学経由
（学内選考無し）</t>
    <rPh sb="0" eb="2">
      <t>ダイガク</t>
    </rPh>
    <rPh sb="2" eb="4">
      <t>ケイユ</t>
    </rPh>
    <rPh sb="6" eb="8">
      <t>ガクナイ</t>
    </rPh>
    <rPh sb="8" eb="10">
      <t>センコウ</t>
    </rPh>
    <rPh sb="10" eb="11">
      <t>ナ</t>
    </rPh>
    <phoneticPr fontId="1"/>
  </si>
  <si>
    <t>R7-15</t>
    <phoneticPr fontId="1"/>
  </si>
  <si>
    <r>
      <t xml:space="preserve">５名
</t>
    </r>
    <r>
      <rPr>
        <sz val="12"/>
        <rFont val="ＭＳ ゴシック"/>
        <family val="3"/>
        <charset val="128"/>
      </rPr>
      <t>（全国）</t>
    </r>
    <rPh sb="1" eb="2">
      <t>ナ</t>
    </rPh>
    <rPh sb="4" eb="6">
      <t>ゼンコク</t>
    </rPh>
    <phoneticPr fontId="1"/>
  </si>
  <si>
    <t>R7-16</t>
    <phoneticPr fontId="1"/>
  </si>
  <si>
    <t>･土木工学系の学部３年生（23歳未満）または修士１年生（25歳未満）の者（R7.4.1現在）(建築系は対象外）</t>
    <rPh sb="35" eb="36">
      <t>モノ</t>
    </rPh>
    <rPh sb="43" eb="45">
      <t>ゲンザイ</t>
    </rPh>
    <rPh sb="47" eb="49">
      <t>ケンチク</t>
    </rPh>
    <rPh sb="49" eb="50">
      <t>ケイ</t>
    </rPh>
    <rPh sb="51" eb="54">
      <t>タイショウガイ</t>
    </rPh>
    <phoneticPr fontId="1"/>
  </si>
  <si>
    <t>月額6万円</t>
    <rPh sb="0" eb="2">
      <t>ゲツガク</t>
    </rPh>
    <phoneticPr fontId="1"/>
  </si>
  <si>
    <t>R7-17</t>
    <phoneticPr fontId="1"/>
  </si>
  <si>
    <t>･大分県内の高等学校を卒業した学部1年生
･2025年4月現在、23歳以下の者
･成績要件：高校生3年間の評定平均が4.00以上の者
･収入要件：給与収入世帯の場合は、世帯合計収入700万円未満の者、給与収入以外の世帯の場合は、自営業等その他収入350万円未満の者</t>
    <rPh sb="1" eb="4">
      <t>オオイタケン</t>
    </rPh>
    <rPh sb="4" eb="5">
      <t>ナイ</t>
    </rPh>
    <rPh sb="6" eb="8">
      <t>コウトウ</t>
    </rPh>
    <rPh sb="8" eb="10">
      <t>ガッコウ</t>
    </rPh>
    <rPh sb="11" eb="13">
      <t>ソツギョウ</t>
    </rPh>
    <rPh sb="15" eb="17">
      <t>ガクブ</t>
    </rPh>
    <rPh sb="18" eb="20">
      <t>ネンセイ</t>
    </rPh>
    <rPh sb="29" eb="31">
      <t>ゲンザイ</t>
    </rPh>
    <rPh sb="34" eb="35">
      <t>サイ</t>
    </rPh>
    <rPh sb="35" eb="37">
      <t>イカ</t>
    </rPh>
    <rPh sb="38" eb="39">
      <t>モノ</t>
    </rPh>
    <rPh sb="41" eb="43">
      <t>セイセキ</t>
    </rPh>
    <rPh sb="43" eb="45">
      <t>ヨウケン</t>
    </rPh>
    <rPh sb="46" eb="48">
      <t>コウコウ</t>
    </rPh>
    <rPh sb="48" eb="49">
      <t>ナマ</t>
    </rPh>
    <rPh sb="50" eb="52">
      <t>ネンカン</t>
    </rPh>
    <rPh sb="53" eb="55">
      <t>ヒョウテイ</t>
    </rPh>
    <rPh sb="55" eb="57">
      <t>ヘイキン</t>
    </rPh>
    <rPh sb="62" eb="64">
      <t>イジョウ</t>
    </rPh>
    <rPh sb="65" eb="66">
      <t>モノ</t>
    </rPh>
    <rPh sb="68" eb="70">
      <t>シュウニュウ</t>
    </rPh>
    <rPh sb="70" eb="72">
      <t>ヨウケン</t>
    </rPh>
    <rPh sb="73" eb="75">
      <t>キュウヨ</t>
    </rPh>
    <rPh sb="75" eb="77">
      <t>シュウニュウ</t>
    </rPh>
    <rPh sb="77" eb="79">
      <t>セタイ</t>
    </rPh>
    <rPh sb="80" eb="82">
      <t>バアイ</t>
    </rPh>
    <rPh sb="84" eb="86">
      <t>セタイ</t>
    </rPh>
    <rPh sb="86" eb="88">
      <t>ゴウケイ</t>
    </rPh>
    <rPh sb="88" eb="90">
      <t>シュウニュウ</t>
    </rPh>
    <rPh sb="93" eb="95">
      <t>マンエン</t>
    </rPh>
    <rPh sb="95" eb="97">
      <t>ミマン</t>
    </rPh>
    <rPh sb="98" eb="99">
      <t>モノ</t>
    </rPh>
    <rPh sb="104" eb="106">
      <t>イガイ</t>
    </rPh>
    <rPh sb="114" eb="117">
      <t>ジエイギョウ</t>
    </rPh>
    <rPh sb="117" eb="118">
      <t>トウ</t>
    </rPh>
    <rPh sb="120" eb="121">
      <t>タ</t>
    </rPh>
    <rPh sb="121" eb="123">
      <t>シュウニュウ</t>
    </rPh>
    <rPh sb="126" eb="128">
      <t>マンエン</t>
    </rPh>
    <rPh sb="128" eb="130">
      <t>ミマン</t>
    </rPh>
    <rPh sb="131" eb="132">
      <t>モノ</t>
    </rPh>
    <phoneticPr fontId="1"/>
  </si>
  <si>
    <t>R7-18</t>
    <phoneticPr fontId="1"/>
  </si>
  <si>
    <t>・小学校教員、特別支援学校教員、中学･高等学校国語科教員のいずれかを目指す学部3年生
・学業優秀であり、教員になる熱意、共創力/周囲をまとめる力、国語力があると認められる者
・入学から前年度までの累積GPAが「2.8」以上の者</t>
    <rPh sb="98" eb="100">
      <t>ルイセキ</t>
    </rPh>
    <phoneticPr fontId="1"/>
  </si>
  <si>
    <t xml:space="preserve">4/1-4/11
</t>
    <phoneticPr fontId="1"/>
  </si>
  <si>
    <t>1名
(本学第1推薦枠)
1名
(本学第2推薦枠)</t>
    <rPh sb="1" eb="2">
      <t>ナ</t>
    </rPh>
    <rPh sb="5" eb="7">
      <t>ホンガク</t>
    </rPh>
    <rPh sb="7" eb="12">
      <t>ダイイチスイセンワク</t>
    </rPh>
    <rPh sb="18" eb="20">
      <t>ホンガク</t>
    </rPh>
    <phoneticPr fontId="1"/>
  </si>
  <si>
    <t>R7-19</t>
    <phoneticPr fontId="1"/>
  </si>
  <si>
    <t>月額1.5万円</t>
    <rPh sb="0" eb="2">
      <t>ゲツガク</t>
    </rPh>
    <rPh sb="5" eb="7">
      <t>マンエン</t>
    </rPh>
    <phoneticPr fontId="1"/>
  </si>
  <si>
    <t>R7-20</t>
    <phoneticPr fontId="1"/>
  </si>
  <si>
    <t>花王芸術・科学財団
（花王佑啓奨学金）</t>
    <rPh sb="0" eb="2">
      <t>カオウ</t>
    </rPh>
    <rPh sb="2" eb="4">
      <t>ゲイジュツ</t>
    </rPh>
    <rPh sb="5" eb="9">
      <t>カガクザイダン</t>
    </rPh>
    <rPh sb="11" eb="13">
      <t>カオウ</t>
    </rPh>
    <rPh sb="13" eb="14">
      <t>ユウ</t>
    </rPh>
    <rPh sb="14" eb="15">
      <t>ケイ</t>
    </rPh>
    <rPh sb="15" eb="18">
      <t>ショウガクキン</t>
    </rPh>
    <phoneticPr fontId="1"/>
  </si>
  <si>
    <t>R7-21</t>
    <phoneticPr fontId="1"/>
  </si>
  <si>
    <t>花王芸術・科学財団
（花王女性研究者育成奨学金）</t>
    <rPh sb="0" eb="2">
      <t>カオウ</t>
    </rPh>
    <rPh sb="2" eb="4">
      <t>ゲイジュツ</t>
    </rPh>
    <rPh sb="5" eb="9">
      <t>カガクザイダン</t>
    </rPh>
    <rPh sb="11" eb="13">
      <t>カオウ</t>
    </rPh>
    <rPh sb="13" eb="15">
      <t>ジョセイ</t>
    </rPh>
    <rPh sb="15" eb="18">
      <t>ケンキュウシャ</t>
    </rPh>
    <rPh sb="18" eb="20">
      <t>イクセイ</t>
    </rPh>
    <rPh sb="20" eb="23">
      <t>ショウガクキン</t>
    </rPh>
    <phoneticPr fontId="1"/>
  </si>
  <si>
    <t>･博士課程1年生（満30歳以下）で「表面の科学」の＜科学・物理学分野＞の研究を行っている女性大学院生
･経済要件なし</t>
    <rPh sb="1" eb="3">
      <t>ハクシ</t>
    </rPh>
    <rPh sb="18" eb="20">
      <t>ヒョウメン</t>
    </rPh>
    <rPh sb="21" eb="23">
      <t>カガク</t>
    </rPh>
    <rPh sb="26" eb="28">
      <t>カガク</t>
    </rPh>
    <rPh sb="29" eb="32">
      <t>ブツリガク</t>
    </rPh>
    <rPh sb="32" eb="34">
      <t>ブンヤ</t>
    </rPh>
    <rPh sb="36" eb="38">
      <t>ケンキュウ</t>
    </rPh>
    <rPh sb="39" eb="40">
      <t>オコナ</t>
    </rPh>
    <rPh sb="44" eb="46">
      <t>ジョセイ</t>
    </rPh>
    <rPh sb="46" eb="50">
      <t>ダイガクインセイ</t>
    </rPh>
    <rPh sb="52" eb="54">
      <t>ケイザイ</t>
    </rPh>
    <rPh sb="54" eb="56">
      <t>ヨウケン</t>
    </rPh>
    <phoneticPr fontId="1"/>
  </si>
  <si>
    <t>5名程度
（全体）</t>
    <rPh sb="1" eb="2">
      <t>メイ</t>
    </rPh>
    <rPh sb="2" eb="4">
      <t>テイド</t>
    </rPh>
    <rPh sb="6" eb="8">
      <t>ゼンタイ</t>
    </rPh>
    <phoneticPr fontId="1"/>
  </si>
  <si>
    <t>6/20</t>
    <phoneticPr fontId="1"/>
  </si>
  <si>
    <t>R7-22</t>
    <phoneticPr fontId="1"/>
  </si>
  <si>
    <t>･兵庫県出身で建設系(建築･土木)で学ぶ学部1年生
･大学卒業後、兵庫県内の建設系企業に就職を希望する者</t>
    <rPh sb="1" eb="4">
      <t>ヒョウゴケン</t>
    </rPh>
    <rPh sb="4" eb="6">
      <t>シュッシン</t>
    </rPh>
    <rPh sb="7" eb="10">
      <t>ケンセツケイ</t>
    </rPh>
    <rPh sb="11" eb="13">
      <t>ケンチク</t>
    </rPh>
    <rPh sb="14" eb="16">
      <t>ドボク</t>
    </rPh>
    <rPh sb="18" eb="19">
      <t>マナブ</t>
    </rPh>
    <rPh sb="20" eb="22">
      <t>ガクブ</t>
    </rPh>
    <rPh sb="22" eb="25">
      <t>イチネンセイ</t>
    </rPh>
    <rPh sb="27" eb="29">
      <t>ダイガク</t>
    </rPh>
    <rPh sb="29" eb="32">
      <t>ソツギョウゴ</t>
    </rPh>
    <rPh sb="33" eb="35">
      <t>ヒョウゴ</t>
    </rPh>
    <rPh sb="35" eb="37">
      <t>ケンナイ</t>
    </rPh>
    <rPh sb="38" eb="41">
      <t>ケンセツケイ</t>
    </rPh>
    <rPh sb="41" eb="43">
      <t>キギョウ</t>
    </rPh>
    <rPh sb="44" eb="46">
      <t>シュウショク</t>
    </rPh>
    <rPh sb="47" eb="49">
      <t>キボウ</t>
    </rPh>
    <rPh sb="51" eb="52">
      <t>シャ</t>
    </rPh>
    <phoneticPr fontId="1"/>
  </si>
  <si>
    <t>R7-23</t>
    <phoneticPr fontId="1"/>
  </si>
  <si>
    <t>WEB提出：5/8
郵送：5/12
両方申請すること</t>
    <rPh sb="3" eb="5">
      <t>テイシュツ</t>
    </rPh>
    <rPh sb="10" eb="12">
      <t>ユウソウ</t>
    </rPh>
    <rPh sb="18" eb="20">
      <t>リョウホウ</t>
    </rPh>
    <rPh sb="20" eb="22">
      <t>シンセイ</t>
    </rPh>
    <phoneticPr fontId="1"/>
  </si>
  <si>
    <t>R7-25</t>
    <phoneticPr fontId="1"/>
  </si>
  <si>
    <t>R7-24</t>
    <phoneticPr fontId="1"/>
  </si>
  <si>
    <t>【貸付】
月額３万円又は1.5万円</t>
    <rPh sb="1" eb="3">
      <t>カシツケ</t>
    </rPh>
    <rPh sb="5" eb="7">
      <t>ゲツガク</t>
    </rPh>
    <rPh sb="10" eb="11">
      <t>マタ</t>
    </rPh>
    <rPh sb="16" eb="17">
      <t>エン</t>
    </rPh>
    <phoneticPr fontId="1"/>
  </si>
  <si>
    <t>R7-26</t>
    <phoneticPr fontId="1"/>
  </si>
  <si>
    <t>R7-27</t>
    <phoneticPr fontId="1"/>
  </si>
  <si>
    <r>
      <t xml:space="preserve">２名
</t>
    </r>
    <r>
      <rPr>
        <sz val="12"/>
        <rFont val="ＭＳ ゴシック"/>
        <family val="3"/>
        <charset val="128"/>
      </rPr>
      <t>(本学推薦枠)</t>
    </r>
    <phoneticPr fontId="1"/>
  </si>
  <si>
    <r>
      <t xml:space="preserve">60名程度
</t>
    </r>
    <r>
      <rPr>
        <sz val="15"/>
        <rFont val="ＭＳ ゴシック"/>
        <family val="3"/>
        <charset val="128"/>
      </rPr>
      <t>（全国）</t>
    </r>
    <rPh sb="2" eb="3">
      <t>ナ</t>
    </rPh>
    <rPh sb="3" eb="5">
      <t>テイド</t>
    </rPh>
    <rPh sb="7" eb="9">
      <t>ゼンコク</t>
    </rPh>
    <phoneticPr fontId="1"/>
  </si>
  <si>
    <t>･23歳以下の学部2～4年生または25歳以下の修士課程大学院生
･2024年度までの成績(GPA)が3.00以上の者
･世帯合計収入が800万円(給与収入以外は400万円)未満の者
･医･薬学部の６年制の学科は対象外</t>
    <rPh sb="12" eb="13">
      <t>ネン</t>
    </rPh>
    <rPh sb="23" eb="25">
      <t>シュウシ</t>
    </rPh>
    <rPh sb="25" eb="27">
      <t>カテイ</t>
    </rPh>
    <rPh sb="57" eb="58">
      <t>モノ</t>
    </rPh>
    <rPh sb="73" eb="75">
      <t>キュウヨ</t>
    </rPh>
    <rPh sb="75" eb="77">
      <t>シュウニュウ</t>
    </rPh>
    <rPh sb="77" eb="79">
      <t>イガイ</t>
    </rPh>
    <rPh sb="83" eb="85">
      <t>マンエン</t>
    </rPh>
    <rPh sb="89" eb="90">
      <t>シャ</t>
    </rPh>
    <phoneticPr fontId="1"/>
  </si>
  <si>
    <t>R7-28</t>
    <phoneticPr fontId="1"/>
  </si>
  <si>
    <t>R7-29</t>
    <phoneticPr fontId="1"/>
  </si>
  <si>
    <t>･ITを志す者
･2025年4月に入学する20歳以下の学部1年生又は3年次編入学する22歳以下の学部3年生（6年制の医薬は対象外）
･高等学校等の評定平均が3.5以上の者
･他の奨学金との併給可</t>
    <rPh sb="6" eb="7">
      <t>モノ</t>
    </rPh>
    <rPh sb="32" eb="33">
      <t>マタ</t>
    </rPh>
    <rPh sb="35" eb="37">
      <t>ネンジ</t>
    </rPh>
    <rPh sb="55" eb="57">
      <t>ネンセイ</t>
    </rPh>
    <rPh sb="58" eb="59">
      <t>イ</t>
    </rPh>
    <rPh sb="59" eb="60">
      <t>ヤク</t>
    </rPh>
    <rPh sb="61" eb="64">
      <t>タイショウガイ</t>
    </rPh>
    <rPh sb="84" eb="85">
      <t>モノ</t>
    </rPh>
    <phoneticPr fontId="1"/>
  </si>
  <si>
    <t>R7-30</t>
    <phoneticPr fontId="1"/>
  </si>
  <si>
    <t>SONY STEAM GIRLS EXPERIENCE</t>
    <phoneticPr fontId="1"/>
  </si>
  <si>
    <t>授業料相当額</t>
    <rPh sb="0" eb="3">
      <t>ジュギョウリョウ</t>
    </rPh>
    <rPh sb="3" eb="6">
      <t>ソウトウガク</t>
    </rPh>
    <phoneticPr fontId="1"/>
  </si>
  <si>
    <t>5/23</t>
    <phoneticPr fontId="1"/>
  </si>
  <si>
    <t xml:space="preserve">･日本に居住する理･工学部1年もしくは3年次編入の者
･姓自認もしくは戸籍上の性別が女性の者
･大学に入学以降、奨学金等を受け取ったことがない、もしくは今後も受け取る予定がない者
</t>
    <rPh sb="1" eb="3">
      <t>ニホン</t>
    </rPh>
    <rPh sb="4" eb="6">
      <t>キョジュウ</t>
    </rPh>
    <rPh sb="8" eb="9">
      <t>リ</t>
    </rPh>
    <rPh sb="10" eb="11">
      <t>コウ</t>
    </rPh>
    <rPh sb="11" eb="13">
      <t>ガクブ</t>
    </rPh>
    <rPh sb="14" eb="15">
      <t>ネン</t>
    </rPh>
    <rPh sb="20" eb="22">
      <t>ネンジ</t>
    </rPh>
    <rPh sb="22" eb="24">
      <t>ヘンニュウ</t>
    </rPh>
    <rPh sb="25" eb="26">
      <t>モノ</t>
    </rPh>
    <rPh sb="28" eb="29">
      <t>セイ</t>
    </rPh>
    <rPh sb="29" eb="31">
      <t>ジニン</t>
    </rPh>
    <rPh sb="35" eb="38">
      <t>コセキジョウ</t>
    </rPh>
    <rPh sb="39" eb="41">
      <t>セイベツ</t>
    </rPh>
    <rPh sb="42" eb="44">
      <t>ジョセイ</t>
    </rPh>
    <rPh sb="45" eb="46">
      <t>モノ</t>
    </rPh>
    <rPh sb="48" eb="50">
      <t>ダイガク</t>
    </rPh>
    <rPh sb="51" eb="53">
      <t>ニュウガク</t>
    </rPh>
    <rPh sb="53" eb="55">
      <t>イコウ</t>
    </rPh>
    <rPh sb="56" eb="59">
      <t>ショウガクキン</t>
    </rPh>
    <rPh sb="59" eb="60">
      <t>トウ</t>
    </rPh>
    <rPh sb="61" eb="62">
      <t>ウ</t>
    </rPh>
    <rPh sb="63" eb="64">
      <t>ト</t>
    </rPh>
    <rPh sb="76" eb="78">
      <t>コンゴ</t>
    </rPh>
    <rPh sb="79" eb="80">
      <t>ウ</t>
    </rPh>
    <rPh sb="81" eb="82">
      <t>ト</t>
    </rPh>
    <rPh sb="83" eb="85">
      <t>ヨテイ</t>
    </rPh>
    <phoneticPr fontId="1"/>
  </si>
  <si>
    <t>R7-31</t>
    <phoneticPr fontId="1"/>
  </si>
  <si>
    <r>
      <t>･2025年度に学部2年生以上（30歳以下）</t>
    </r>
    <r>
      <rPr>
        <sz val="12"/>
        <rFont val="ＭＳ ゴシック"/>
        <family val="3"/>
        <charset val="128"/>
      </rPr>
      <t>医学科・薬学科は対象外</t>
    </r>
    <r>
      <rPr>
        <sz val="15"/>
        <rFont val="ＭＳ ゴシック"/>
        <family val="3"/>
        <charset val="128"/>
      </rPr>
      <t xml:space="preserve">
･日本国籍を有する者</t>
    </r>
    <rPh sb="5" eb="6">
      <t>ネン</t>
    </rPh>
    <rPh sb="6" eb="7">
      <t>ド</t>
    </rPh>
    <rPh sb="8" eb="10">
      <t>ガクブ</t>
    </rPh>
    <rPh sb="11" eb="13">
      <t>ネンセイ</t>
    </rPh>
    <rPh sb="13" eb="15">
      <t>イジョウ</t>
    </rPh>
    <rPh sb="18" eb="19">
      <t>サイ</t>
    </rPh>
    <rPh sb="19" eb="21">
      <t>イカ</t>
    </rPh>
    <rPh sb="22" eb="25">
      <t>イガクカ</t>
    </rPh>
    <rPh sb="26" eb="29">
      <t>ヤクガクカ</t>
    </rPh>
    <rPh sb="30" eb="33">
      <t>タイショウガイ</t>
    </rPh>
    <rPh sb="35" eb="37">
      <t>ニホン</t>
    </rPh>
    <rPh sb="37" eb="39">
      <t>コクセキ</t>
    </rPh>
    <rPh sb="40" eb="41">
      <t>ユウ</t>
    </rPh>
    <rPh sb="43" eb="44">
      <t>モノ</t>
    </rPh>
    <phoneticPr fontId="1"/>
  </si>
  <si>
    <t>月額3万円</t>
    <rPh sb="0" eb="2">
      <t>ゲツガク</t>
    </rPh>
    <phoneticPr fontId="1"/>
  </si>
  <si>
    <t>10名程度
(全国)</t>
    <rPh sb="2" eb="3">
      <t>メイ</t>
    </rPh>
    <rPh sb="3" eb="5">
      <t>テイド</t>
    </rPh>
    <rPh sb="7" eb="9">
      <t>ゼンコク</t>
    </rPh>
    <phoneticPr fontId="1"/>
  </si>
  <si>
    <t>R7-32</t>
    <phoneticPr fontId="1"/>
  </si>
  <si>
    <t>･助産師の養成施設を卒業後、直ちに大隅地域の分娩を取り扱う医療機関で助産師として業務に従事する意志のある方
･卒業から2年以内に助産師免許を取得し、上記医療機関に4年間勤務した場合、返還免除</t>
    <rPh sb="55" eb="57">
      <t>ソツギョウ</t>
    </rPh>
    <rPh sb="60" eb="61">
      <t>ネン</t>
    </rPh>
    <rPh sb="61" eb="63">
      <t>イナイ</t>
    </rPh>
    <rPh sb="64" eb="67">
      <t>ジョサンシ</t>
    </rPh>
    <rPh sb="67" eb="69">
      <t>メンキョ</t>
    </rPh>
    <rPh sb="70" eb="72">
      <t>シュトク</t>
    </rPh>
    <rPh sb="74" eb="76">
      <t>ジョウキ</t>
    </rPh>
    <rPh sb="76" eb="78">
      <t>イリョウ</t>
    </rPh>
    <rPh sb="78" eb="80">
      <t>キカン</t>
    </rPh>
    <rPh sb="82" eb="84">
      <t>ネンカン</t>
    </rPh>
    <rPh sb="84" eb="86">
      <t>キンム</t>
    </rPh>
    <rPh sb="88" eb="90">
      <t>バアイ</t>
    </rPh>
    <rPh sb="91" eb="93">
      <t>ヘンカン</t>
    </rPh>
    <rPh sb="93" eb="95">
      <t>メンジョ</t>
    </rPh>
    <phoneticPr fontId="1"/>
  </si>
  <si>
    <t>R7-33</t>
    <phoneticPr fontId="1"/>
  </si>
  <si>
    <t>R7-34</t>
    <phoneticPr fontId="1"/>
  </si>
  <si>
    <t>･2025年度に水道土木関連学科に在学中の者
･入学時から直近までの学業成績GPA2.4以上の者</t>
    <rPh sb="5" eb="6">
      <t>ネン</t>
    </rPh>
    <rPh sb="6" eb="7">
      <t>ド</t>
    </rPh>
    <rPh sb="8" eb="10">
      <t>スイドウ</t>
    </rPh>
    <rPh sb="10" eb="12">
      <t>ドボク</t>
    </rPh>
    <rPh sb="12" eb="14">
      <t>カンレン</t>
    </rPh>
    <rPh sb="14" eb="16">
      <t>ガッカ</t>
    </rPh>
    <rPh sb="17" eb="20">
      <t>ザイガクチュウ</t>
    </rPh>
    <rPh sb="21" eb="22">
      <t>モノ</t>
    </rPh>
    <rPh sb="24" eb="27">
      <t>ニュウガクジ</t>
    </rPh>
    <rPh sb="29" eb="31">
      <t>チョッキン</t>
    </rPh>
    <rPh sb="34" eb="36">
      <t>ガクギョウ</t>
    </rPh>
    <rPh sb="36" eb="38">
      <t>セイセキ</t>
    </rPh>
    <rPh sb="44" eb="46">
      <t>イジョウ</t>
    </rPh>
    <rPh sb="47" eb="48">
      <t>モノ</t>
    </rPh>
    <phoneticPr fontId="1"/>
  </si>
  <si>
    <t>R7-35</t>
    <phoneticPr fontId="1"/>
  </si>
  <si>
    <t>･学部生と大学院前期後期１年生
･保護者が病気、災害(除交通事故)、自死(自殺)などで死亡、または保護者が１級から５級の障がい認定を受けていて、経済的な援助を必要としている家庭の学生
･2000年4月2日以降生まれの方</t>
    <rPh sb="1" eb="4">
      <t>ガクブセイ</t>
    </rPh>
    <rPh sb="5" eb="8">
      <t>ダイガクイン</t>
    </rPh>
    <rPh sb="8" eb="10">
      <t>ゼンキ</t>
    </rPh>
    <rPh sb="10" eb="12">
      <t>コウキ</t>
    </rPh>
    <rPh sb="13" eb="15">
      <t>ネンセイ</t>
    </rPh>
    <rPh sb="27" eb="28">
      <t>ノゾ</t>
    </rPh>
    <rPh sb="54" eb="55">
      <t>キュウ</t>
    </rPh>
    <rPh sb="58" eb="59">
      <t>キュウ</t>
    </rPh>
    <rPh sb="63" eb="65">
      <t>ニンテイ</t>
    </rPh>
    <rPh sb="66" eb="67">
      <t>ウ</t>
    </rPh>
    <rPh sb="72" eb="75">
      <t>ケイザイテキ</t>
    </rPh>
    <rPh sb="76" eb="78">
      <t>エンジョ</t>
    </rPh>
    <rPh sb="79" eb="81">
      <t>ヒツヨウ</t>
    </rPh>
    <rPh sb="97" eb="98">
      <t>ネン</t>
    </rPh>
    <rPh sb="99" eb="100">
      <t>ガツ</t>
    </rPh>
    <rPh sb="101" eb="102">
      <t>ニチ</t>
    </rPh>
    <rPh sb="103" eb="104">
      <t>カタ</t>
    </rPh>
    <phoneticPr fontId="1"/>
  </si>
  <si>
    <t>R7-36</t>
    <phoneticPr fontId="1"/>
  </si>
  <si>
    <t>･学部2年～3年生、大学院修士1年
･長野県出身の理工系（機械工学・電気工学・制御工学等）の者</t>
    <rPh sb="1" eb="3">
      <t>ガクブ</t>
    </rPh>
    <rPh sb="4" eb="5">
      <t>ネン</t>
    </rPh>
    <rPh sb="7" eb="8">
      <t>ネン</t>
    </rPh>
    <rPh sb="8" eb="9">
      <t>セイ</t>
    </rPh>
    <rPh sb="10" eb="13">
      <t>ダイガクイン</t>
    </rPh>
    <rPh sb="13" eb="15">
      <t>シュウシ</t>
    </rPh>
    <rPh sb="16" eb="17">
      <t>ネン</t>
    </rPh>
    <rPh sb="46" eb="47">
      <t>シャ</t>
    </rPh>
    <phoneticPr fontId="1"/>
  </si>
  <si>
    <t>R7-37</t>
    <phoneticPr fontId="1"/>
  </si>
  <si>
    <t>中谷財団</t>
    <rPh sb="0" eb="2">
      <t>ナカタニ</t>
    </rPh>
    <rPh sb="2" eb="4">
      <t>ザイダン</t>
    </rPh>
    <phoneticPr fontId="1"/>
  </si>
  <si>
    <r>
      <t xml:space="preserve">11名
</t>
    </r>
    <r>
      <rPr>
        <sz val="15"/>
        <rFont val="ＭＳ ゴシック"/>
        <family val="3"/>
        <charset val="128"/>
      </rPr>
      <t>（全国）</t>
    </r>
    <rPh sb="2" eb="3">
      <t>ナ</t>
    </rPh>
    <rPh sb="5" eb="7">
      <t>ゼンコク</t>
    </rPh>
    <phoneticPr fontId="1"/>
  </si>
  <si>
    <t>･大学院に入学予定または在籍中である者
･学部4年生の予約応募も可能（2025年秋又は2026年春に大学院へ入学を予定者
･BME分野～生命科学と理工学の融合境界領域～において博士号の取得を目指す日本国籍または永住権を有する者
･他の奨学金との併給不可（日本学生支援機構奨学金等、公的な奨学金は可）</t>
    <rPh sb="1" eb="4">
      <t>ダイガクイン</t>
    </rPh>
    <rPh sb="5" eb="7">
      <t>ニュウガク</t>
    </rPh>
    <rPh sb="7" eb="9">
      <t>ヨテイ</t>
    </rPh>
    <rPh sb="12" eb="15">
      <t>ザイセキチュウ</t>
    </rPh>
    <rPh sb="18" eb="19">
      <t>モノ</t>
    </rPh>
    <rPh sb="21" eb="23">
      <t>ガクブ</t>
    </rPh>
    <rPh sb="27" eb="29">
      <t>ヨヤク</t>
    </rPh>
    <rPh sb="29" eb="31">
      <t>オウボ</t>
    </rPh>
    <rPh sb="32" eb="34">
      <t>カノウ</t>
    </rPh>
    <rPh sb="59" eb="60">
      <t>シャ</t>
    </rPh>
    <rPh sb="65" eb="67">
      <t>ブンヤ</t>
    </rPh>
    <rPh sb="68" eb="70">
      <t>セイメイ</t>
    </rPh>
    <rPh sb="70" eb="72">
      <t>カガク</t>
    </rPh>
    <rPh sb="73" eb="76">
      <t>リコウガク</t>
    </rPh>
    <rPh sb="77" eb="79">
      <t>ユウゴウ</t>
    </rPh>
    <rPh sb="79" eb="81">
      <t>キョウカイ</t>
    </rPh>
    <rPh sb="81" eb="83">
      <t>リョウイキ</t>
    </rPh>
    <rPh sb="98" eb="100">
      <t>ニホン</t>
    </rPh>
    <rPh sb="100" eb="102">
      <t>コクセキ</t>
    </rPh>
    <rPh sb="105" eb="108">
      <t>エイジュウケン</t>
    </rPh>
    <rPh sb="109" eb="110">
      <t>ユウ</t>
    </rPh>
    <rPh sb="112" eb="113">
      <t>シャ</t>
    </rPh>
    <rPh sb="122" eb="124">
      <t>ヘイキュウ</t>
    </rPh>
    <rPh sb="143" eb="146">
      <t>ショウガクキン</t>
    </rPh>
    <phoneticPr fontId="1"/>
  </si>
  <si>
    <t>R7-38</t>
    <phoneticPr fontId="1"/>
  </si>
  <si>
    <t>･理･工･医･薬学部３年生及び自然科学･医学･保健学･薬学教育部博士前期１年生の者
･医学科及び薬学科の学生は５年生が対象者
･世帯収入が概ね500万円以下の者</t>
    <rPh sb="1" eb="2">
      <t>リ</t>
    </rPh>
    <rPh sb="3" eb="4">
      <t>コウ</t>
    </rPh>
    <rPh sb="5" eb="7">
      <t>ネンセイ</t>
    </rPh>
    <rPh sb="7" eb="8">
      <t>オヨ</t>
    </rPh>
    <rPh sb="9" eb="11">
      <t>シゼン</t>
    </rPh>
    <rPh sb="11" eb="13">
      <t>カガク</t>
    </rPh>
    <rPh sb="14" eb="16">
      <t>イガク</t>
    </rPh>
    <rPh sb="17" eb="19">
      <t>ホケン</t>
    </rPh>
    <rPh sb="19" eb="20">
      <t>ガク</t>
    </rPh>
    <rPh sb="21" eb="23">
      <t>ヤクガク</t>
    </rPh>
    <rPh sb="23" eb="26">
      <t>キョウイクブ</t>
    </rPh>
    <rPh sb="26" eb="28">
      <t>ハカセ</t>
    </rPh>
    <rPh sb="28" eb="30">
      <t>ゼンキ</t>
    </rPh>
    <rPh sb="31" eb="33">
      <t>ネンセイ</t>
    </rPh>
    <rPh sb="34" eb="35">
      <t>シャ</t>
    </rPh>
    <rPh sb="37" eb="40">
      <t>イガッカ</t>
    </rPh>
    <rPh sb="40" eb="41">
      <t>オヨ</t>
    </rPh>
    <rPh sb="42" eb="45">
      <t>ヤクガッカ</t>
    </rPh>
    <rPh sb="46" eb="48">
      <t>ガクセイ</t>
    </rPh>
    <rPh sb="50" eb="52">
      <t>ネンセイ</t>
    </rPh>
    <rPh sb="53" eb="56">
      <t>タイショウシャ</t>
    </rPh>
    <rPh sb="69" eb="70">
      <t>オオム</t>
    </rPh>
    <rPh sb="73" eb="74">
      <t>シャ</t>
    </rPh>
    <rPh sb="76" eb="77">
      <t>タ</t>
    </rPh>
    <rPh sb="79" eb="80">
      <t>モノ</t>
    </rPh>
    <phoneticPr fontId="1"/>
  </si>
  <si>
    <t>R7-39</t>
    <phoneticPr fontId="1"/>
  </si>
  <si>
    <t>似鳥国際奨学財団
（2025年度下期）</t>
    <rPh sb="0" eb="2">
      <t>ニトリ</t>
    </rPh>
    <rPh sb="2" eb="4">
      <t>コクサイ</t>
    </rPh>
    <rPh sb="4" eb="6">
      <t>ショウガク</t>
    </rPh>
    <rPh sb="6" eb="8">
      <t>ザイダン</t>
    </rPh>
    <rPh sb="14" eb="16">
      <t>ネンド</t>
    </rPh>
    <rPh sb="16" eb="18">
      <t>シモキ</t>
    </rPh>
    <phoneticPr fontId="1"/>
  </si>
  <si>
    <t>･2025年10月時点で、学部1～4年生(23歳以下)、5～6年生(25歳以下)もしくは修士課程1･2年生(25歳以下)として在籍予定の日本国籍を有する者
･GPA2.5以上　世帯収入900万円以下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rPh sb="85" eb="87">
      <t>イジョウ</t>
    </rPh>
    <rPh sb="88" eb="90">
      <t>セタイ</t>
    </rPh>
    <rPh sb="90" eb="92">
      <t>シュウニュウ</t>
    </rPh>
    <rPh sb="95" eb="97">
      <t>マンエン</t>
    </rPh>
    <rPh sb="97" eb="99">
      <t>イカ</t>
    </rPh>
    <phoneticPr fontId="1"/>
  </si>
  <si>
    <t>月額５万円
※優秀者、IT人材奨学生に認められた方には学修奨励金を追加支給</t>
    <rPh sb="0" eb="2">
      <t>ゲツガク</t>
    </rPh>
    <rPh sb="7" eb="10">
      <t>ユウシュウシャ</t>
    </rPh>
    <rPh sb="13" eb="15">
      <t>ジンザイ</t>
    </rPh>
    <rPh sb="15" eb="18">
      <t>ショウガクセイ</t>
    </rPh>
    <rPh sb="19" eb="20">
      <t>ミト</t>
    </rPh>
    <rPh sb="24" eb="25">
      <t>カタ</t>
    </rPh>
    <rPh sb="27" eb="29">
      <t>ガクシュウ</t>
    </rPh>
    <rPh sb="29" eb="32">
      <t>ショウレイキン</t>
    </rPh>
    <rPh sb="33" eb="35">
      <t>ツイカ</t>
    </rPh>
    <rPh sb="35" eb="37">
      <t>シキュウ</t>
    </rPh>
    <phoneticPr fontId="1"/>
  </si>
  <si>
    <r>
      <t xml:space="preserve">上期下期合わせて300名
</t>
    </r>
    <r>
      <rPr>
        <sz val="15"/>
        <rFont val="ＭＳ ゴシック"/>
        <family val="3"/>
        <charset val="128"/>
      </rPr>
      <t>（全国）</t>
    </r>
    <rPh sb="0" eb="2">
      <t>カミキ</t>
    </rPh>
    <rPh sb="2" eb="4">
      <t>シモキ</t>
    </rPh>
    <rPh sb="4" eb="5">
      <t>ア</t>
    </rPh>
    <rPh sb="11" eb="12">
      <t>ナ</t>
    </rPh>
    <phoneticPr fontId="1"/>
  </si>
  <si>
    <t>月額４万円
2025年6月より給付対象</t>
    <rPh sb="0" eb="2">
      <t>ゲツガク</t>
    </rPh>
    <rPh sb="4" eb="5">
      <t>エン</t>
    </rPh>
    <rPh sb="10" eb="11">
      <t>ネン</t>
    </rPh>
    <rPh sb="12" eb="13">
      <t>ガツ</t>
    </rPh>
    <rPh sb="15" eb="17">
      <t>キュウフ</t>
    </rPh>
    <rPh sb="17" eb="19">
      <t>タイショウ</t>
    </rPh>
    <phoneticPr fontId="1"/>
  </si>
  <si>
    <t>月額１０万円</t>
    <rPh sb="0" eb="2">
      <t>ゲツガク</t>
    </rPh>
    <rPh sb="4" eb="6">
      <t>マンエン</t>
    </rPh>
    <phoneticPr fontId="1"/>
  </si>
  <si>
    <t>月額４.５万円以内</t>
    <rPh sb="0" eb="2">
      <t>ゲツガク</t>
    </rPh>
    <phoneticPr fontId="1"/>
  </si>
  <si>
    <r>
      <t xml:space="preserve">月額上限１０万円
</t>
    </r>
    <r>
      <rPr>
        <sz val="12"/>
        <rFont val="ＭＳ ゴシック"/>
        <family val="3"/>
        <charset val="128"/>
      </rPr>
      <t>※選考委員会での審査を踏まえ決定され、給付額は採用時に通知。</t>
    </r>
    <rPh sb="0" eb="2">
      <t>ゲツガク</t>
    </rPh>
    <rPh sb="2" eb="4">
      <t>ジョウゲン</t>
    </rPh>
    <rPh sb="7" eb="8">
      <t>エン</t>
    </rPh>
    <phoneticPr fontId="1"/>
  </si>
  <si>
    <t>３０万円（一括）</t>
    <rPh sb="2" eb="4">
      <t>マンエン</t>
    </rPh>
    <rPh sb="5" eb="7">
      <t>イッカツ</t>
    </rPh>
    <phoneticPr fontId="1"/>
  </si>
  <si>
    <t>月額
学部生自宅外５万円
修士７万円
博士後期１０万円</t>
    <rPh sb="0" eb="2">
      <t>ゲツガク</t>
    </rPh>
    <rPh sb="6" eb="8">
      <t>ジタク</t>
    </rPh>
    <rPh sb="8" eb="9">
      <t>ガイ</t>
    </rPh>
    <rPh sb="10" eb="11">
      <t>マン</t>
    </rPh>
    <rPh sb="16" eb="17">
      <t>マン</t>
    </rPh>
    <rPh sb="25" eb="26">
      <t>マン</t>
    </rPh>
    <phoneticPr fontId="1"/>
  </si>
  <si>
    <t>５０万円(一括)</t>
    <rPh sb="5" eb="7">
      <t>イッカツ</t>
    </rPh>
    <phoneticPr fontId="1"/>
  </si>
  <si>
    <t>月額２０万円
+学校納付金250万円以内の実費
+海外研究活動支援100万円以内の実費</t>
    <rPh sb="0" eb="2">
      <t>ゲツガク</t>
    </rPh>
    <rPh sb="4" eb="6">
      <t>マンエン</t>
    </rPh>
    <rPh sb="21" eb="23">
      <t>ジッピ</t>
    </rPh>
    <rPh sb="41" eb="43">
      <t>ジッピ</t>
    </rPh>
    <phoneticPr fontId="1"/>
  </si>
  <si>
    <t>月額５万円</t>
    <rPh sb="0" eb="2">
      <t>ゲツガク</t>
    </rPh>
    <phoneticPr fontId="1"/>
  </si>
  <si>
    <t>月額１０万円</t>
    <rPh sb="0" eb="2">
      <t>ツキガク</t>
    </rPh>
    <rPh sb="4" eb="6">
      <t>マンエン</t>
    </rPh>
    <phoneticPr fontId="1"/>
  </si>
  <si>
    <t>【貸付】
月額４.２万円</t>
    <rPh sb="5" eb="7">
      <t>ゲツガク</t>
    </rPh>
    <rPh sb="10" eb="12">
      <t>マンエン</t>
    </rPh>
    <phoneticPr fontId="1"/>
  </si>
  <si>
    <t>月額１.７万円</t>
    <rPh sb="0" eb="2">
      <t>ゲツガク</t>
    </rPh>
    <rPh sb="5" eb="7">
      <t>マンエン</t>
    </rPh>
    <phoneticPr fontId="1"/>
  </si>
  <si>
    <t>自宅生：月額５万円
自宅外学生：月額１０万円（財団から自宅外の認定をうけた場合のみ）</t>
    <rPh sb="0" eb="3">
      <t>ジタクセイ</t>
    </rPh>
    <rPh sb="4" eb="6">
      <t>ゲツガク</t>
    </rPh>
    <rPh sb="10" eb="12">
      <t>ジタク</t>
    </rPh>
    <rPh sb="12" eb="13">
      <t>ガイ</t>
    </rPh>
    <rPh sb="13" eb="15">
      <t>ガクセイ</t>
    </rPh>
    <rPh sb="16" eb="18">
      <t>ゲツガク</t>
    </rPh>
    <rPh sb="20" eb="22">
      <t>マンエン</t>
    </rPh>
    <rPh sb="23" eb="25">
      <t>ザイダン</t>
    </rPh>
    <rPh sb="27" eb="30">
      <t>ジタクガイ</t>
    </rPh>
    <rPh sb="31" eb="33">
      <t>ニンテイ</t>
    </rPh>
    <rPh sb="37" eb="39">
      <t>バアイ</t>
    </rPh>
    <phoneticPr fontId="1"/>
  </si>
  <si>
    <t>年額４０万円</t>
    <rPh sb="0" eb="2">
      <t>ネンガク</t>
    </rPh>
    <rPh sb="4" eb="6">
      <t>マンエン</t>
    </rPh>
    <phoneticPr fontId="1"/>
  </si>
  <si>
    <t>【貸付】
A：５万円B：１０万円から選択</t>
    <rPh sb="1" eb="3">
      <t>カシツケ</t>
    </rPh>
    <rPh sb="8" eb="10">
      <t>マンエン</t>
    </rPh>
    <rPh sb="14" eb="16">
      <t>マンエン</t>
    </rPh>
    <rPh sb="18" eb="20">
      <t>センタク</t>
    </rPh>
    <phoneticPr fontId="1"/>
  </si>
  <si>
    <t>年額５０万円</t>
    <rPh sb="0" eb="2">
      <t>ネンガク</t>
    </rPh>
    <rPh sb="4" eb="6">
      <t>マンエン</t>
    </rPh>
    <phoneticPr fontId="1"/>
  </si>
  <si>
    <t>学部生月額６万円
院生　月額７万円</t>
    <rPh sb="0" eb="3">
      <t>ガクブセイ</t>
    </rPh>
    <rPh sb="3" eb="5">
      <t>ゲツガク</t>
    </rPh>
    <rPh sb="6" eb="8">
      <t>マンエン</t>
    </rPh>
    <rPh sb="9" eb="11">
      <t>インセイ</t>
    </rPh>
    <rPh sb="12" eb="14">
      <t>ゲツガク</t>
    </rPh>
    <rPh sb="15" eb="17">
      <t>マンエン</t>
    </rPh>
    <phoneticPr fontId="1"/>
  </si>
  <si>
    <t>月額１２万円</t>
    <rPh sb="0" eb="2">
      <t>ゲツガク</t>
    </rPh>
    <phoneticPr fontId="1"/>
  </si>
  <si>
    <t>月額１２万円</t>
    <rPh sb="0" eb="2">
      <t>ゲツガク</t>
    </rPh>
    <rPh sb="4" eb="5">
      <t>マン</t>
    </rPh>
    <phoneticPr fontId="1"/>
  </si>
  <si>
    <t>月額３万円</t>
    <rPh sb="0" eb="2">
      <t>ゲツガク</t>
    </rPh>
    <rPh sb="3" eb="4">
      <t>マン</t>
    </rPh>
    <phoneticPr fontId="1"/>
  </si>
  <si>
    <t>月額５万円
（2025/8～2026/7）</t>
    <rPh sb="0" eb="2">
      <t>ゲツガク</t>
    </rPh>
    <rPh sb="3" eb="4">
      <t>マン</t>
    </rPh>
    <phoneticPr fontId="1"/>
  </si>
  <si>
    <t>月額６万円</t>
    <rPh sb="0" eb="2">
      <t>ゲツガク</t>
    </rPh>
    <rPh sb="3" eb="4">
      <t>マン</t>
    </rPh>
    <phoneticPr fontId="1"/>
  </si>
  <si>
    <t>月額３万円</t>
    <rPh sb="0" eb="2">
      <t>ゲツガク</t>
    </rPh>
    <phoneticPr fontId="1"/>
  </si>
  <si>
    <t>【貸付】
月額１５万円以内で
申請者が希望する額</t>
    <rPh sb="1" eb="3">
      <t>カシツケ</t>
    </rPh>
    <rPh sb="5" eb="7">
      <t>ゲツガク</t>
    </rPh>
    <rPh sb="15" eb="18">
      <t>シンセイシャ</t>
    </rPh>
    <phoneticPr fontId="1"/>
  </si>
  <si>
    <t>【貸付】
月額４.３円</t>
    <rPh sb="5" eb="7">
      <t>ゲツガク</t>
    </rPh>
    <phoneticPr fontId="1"/>
  </si>
  <si>
    <t>月額６万円</t>
    <rPh sb="0" eb="2">
      <t>ゲツガク</t>
    </rPh>
    <phoneticPr fontId="1"/>
  </si>
  <si>
    <t>修士月額１２万円
博士月額２０万円</t>
    <rPh sb="0" eb="2">
      <t>シュウシ</t>
    </rPh>
    <rPh sb="2" eb="4">
      <t>ゲツガク</t>
    </rPh>
    <rPh sb="6" eb="8">
      <t>マンエン</t>
    </rPh>
    <rPh sb="9" eb="11">
      <t>ハカセ</t>
    </rPh>
    <rPh sb="11" eb="13">
      <t>ゲツガク</t>
    </rPh>
    <rPh sb="15" eb="17">
      <t>マンエン</t>
    </rPh>
    <phoneticPr fontId="1"/>
  </si>
  <si>
    <t>月額４万円</t>
    <rPh sb="0" eb="2">
      <t>ゲツガク</t>
    </rPh>
    <phoneticPr fontId="1"/>
  </si>
  <si>
    <t>R7-40</t>
    <phoneticPr fontId="1"/>
  </si>
  <si>
    <t>R7-41</t>
    <phoneticPr fontId="1"/>
  </si>
  <si>
    <t xml:space="preserve">･学部生2年～4年、大学院修士生
･建築、土木、都市計画等を専攻する者
･2024年4月現在、23歳以下の学部生(除１年生)または33歳以下の大学院修士生
･2024年度までの成績(GPA)が3.00以上の者
･家計支持者の世帯合計収入が700万円未満の者(給与収入世帯)、350万円未満の者(給与収入以外の世帯)
</t>
    <rPh sb="1" eb="4">
      <t>ガクブセイ</t>
    </rPh>
    <rPh sb="5" eb="6">
      <t>ネン</t>
    </rPh>
    <rPh sb="8" eb="9">
      <t>ネン</t>
    </rPh>
    <rPh sb="10" eb="13">
      <t>ダイガクイン</t>
    </rPh>
    <rPh sb="13" eb="15">
      <t>シュウシ</t>
    </rPh>
    <rPh sb="15" eb="16">
      <t>セイ</t>
    </rPh>
    <rPh sb="18" eb="20">
      <t>ケンチク</t>
    </rPh>
    <rPh sb="21" eb="23">
      <t>ドボク</t>
    </rPh>
    <rPh sb="24" eb="26">
      <t>トシ</t>
    </rPh>
    <rPh sb="26" eb="28">
      <t>ケイカク</t>
    </rPh>
    <rPh sb="28" eb="29">
      <t>トウ</t>
    </rPh>
    <rPh sb="30" eb="32">
      <t>センコウ</t>
    </rPh>
    <rPh sb="34" eb="35">
      <t>モノ</t>
    </rPh>
    <rPh sb="57" eb="58">
      <t>ノゾ</t>
    </rPh>
    <rPh sb="59" eb="61">
      <t>ネンセイ</t>
    </rPh>
    <rPh sb="74" eb="76">
      <t>シュウシ</t>
    </rPh>
    <rPh sb="103" eb="104">
      <t>モノ</t>
    </rPh>
    <rPh sb="106" eb="108">
      <t>カケイ</t>
    </rPh>
    <rPh sb="108" eb="111">
      <t>シジシャ</t>
    </rPh>
    <rPh sb="112" eb="114">
      <t>セタイ</t>
    </rPh>
    <rPh sb="114" eb="116">
      <t>ゴウケイ</t>
    </rPh>
    <rPh sb="127" eb="128">
      <t>シャ</t>
    </rPh>
    <rPh sb="129" eb="131">
      <t>キュウヨ</t>
    </rPh>
    <rPh sb="131" eb="133">
      <t>シュウニュウ</t>
    </rPh>
    <rPh sb="133" eb="135">
      <t>セタイ</t>
    </rPh>
    <rPh sb="151" eb="153">
      <t>イガイ</t>
    </rPh>
    <phoneticPr fontId="1"/>
  </si>
  <si>
    <r>
      <rPr>
        <sz val="14"/>
        <rFont val="ＭＳ ゴシック"/>
        <family val="3"/>
        <charset val="128"/>
      </rPr>
      <t>５万円</t>
    </r>
    <r>
      <rPr>
        <sz val="11"/>
        <rFont val="ＭＳ ゴシック"/>
        <family val="3"/>
        <charset val="128"/>
      </rPr>
      <t xml:space="preserve">
</t>
    </r>
    <r>
      <rPr>
        <sz val="14"/>
        <rFont val="ＭＳ ゴシック"/>
        <family val="3"/>
        <charset val="128"/>
      </rPr>
      <t>（※成績優秀や経済的理由により、月額３万円が加算される場合があります）</t>
    </r>
    <rPh sb="1" eb="3">
      <t>マンエン</t>
    </rPh>
    <rPh sb="6" eb="8">
      <t>セイセキ</t>
    </rPh>
    <rPh sb="8" eb="10">
      <t>ユウシュウ</t>
    </rPh>
    <rPh sb="11" eb="14">
      <t>ケイザイテキ</t>
    </rPh>
    <rPh sb="14" eb="16">
      <t>リユウ</t>
    </rPh>
    <rPh sb="20" eb="22">
      <t>ゲツガク</t>
    </rPh>
    <rPh sb="23" eb="25">
      <t>マンエン</t>
    </rPh>
    <rPh sb="26" eb="28">
      <t>カサン</t>
    </rPh>
    <rPh sb="31" eb="33">
      <t>バアイ</t>
    </rPh>
    <phoneticPr fontId="1"/>
  </si>
  <si>
    <t>5/2</t>
    <phoneticPr fontId="1"/>
  </si>
  <si>
    <t>R7-42</t>
    <phoneticPr fontId="1"/>
  </si>
  <si>
    <t>年額２０万円</t>
    <rPh sb="0" eb="2">
      <t>ネンガク</t>
    </rPh>
    <rPh sb="4" eb="5">
      <t>マン</t>
    </rPh>
    <phoneticPr fontId="1"/>
  </si>
  <si>
    <r>
      <t xml:space="preserve">1人の推薦者から1名とし各学部上限３名
</t>
    </r>
    <r>
      <rPr>
        <sz val="12"/>
        <rFont val="ＭＳ ゴシック"/>
        <family val="3"/>
        <charset val="128"/>
      </rPr>
      <t>(本学推薦枠)</t>
    </r>
    <rPh sb="0" eb="2">
      <t>ヒトリ</t>
    </rPh>
    <rPh sb="3" eb="6">
      <t>スイセンシャ</t>
    </rPh>
    <rPh sb="9" eb="10">
      <t>メイ</t>
    </rPh>
    <rPh sb="12" eb="13">
      <t>カク</t>
    </rPh>
    <rPh sb="13" eb="15">
      <t>ガクブ</t>
    </rPh>
    <rPh sb="15" eb="17">
      <t>ジョウゲン</t>
    </rPh>
    <rPh sb="18" eb="19">
      <t>ナ</t>
    </rPh>
    <phoneticPr fontId="1"/>
  </si>
  <si>
    <t>R7-43</t>
    <phoneticPr fontId="1"/>
  </si>
  <si>
    <t>･2025年5月31日時点で25歳以下の学部3年生
･日本国籍を有し、経済的な理由により学費の支弁が困難であること
･経済系、情報系学部情報工学並びにこれらに類する学部に在籍する者
･応募の目安（応募条件ではありません）：GPA3.0以上　4人世帯給与所得700万円以下</t>
    <rPh sb="5" eb="6">
      <t>ネン</t>
    </rPh>
    <rPh sb="7" eb="8">
      <t>ガツ</t>
    </rPh>
    <rPh sb="10" eb="11">
      <t>ニチ</t>
    </rPh>
    <rPh sb="11" eb="13">
      <t>ジテン</t>
    </rPh>
    <rPh sb="16" eb="17">
      <t>サイ</t>
    </rPh>
    <rPh sb="17" eb="19">
      <t>イカ</t>
    </rPh>
    <rPh sb="20" eb="22">
      <t>ガクブ</t>
    </rPh>
    <rPh sb="22" eb="25">
      <t>サンネンセイ</t>
    </rPh>
    <rPh sb="27" eb="29">
      <t>ニホン</t>
    </rPh>
    <rPh sb="29" eb="31">
      <t>コクセキ</t>
    </rPh>
    <rPh sb="32" eb="33">
      <t>ユウ</t>
    </rPh>
    <rPh sb="35" eb="38">
      <t>ケイザイテキ</t>
    </rPh>
    <rPh sb="39" eb="41">
      <t>リユウ</t>
    </rPh>
    <rPh sb="44" eb="46">
      <t>ガクヒ</t>
    </rPh>
    <rPh sb="47" eb="49">
      <t>シベン</t>
    </rPh>
    <rPh sb="50" eb="52">
      <t>コンナン</t>
    </rPh>
    <rPh sb="59" eb="62">
      <t>ケイザイケイ</t>
    </rPh>
    <rPh sb="63" eb="66">
      <t>ジョウホウケイ</t>
    </rPh>
    <rPh sb="66" eb="68">
      <t>ガクブ</t>
    </rPh>
    <rPh sb="68" eb="70">
      <t>ジョウホウ</t>
    </rPh>
    <rPh sb="70" eb="72">
      <t>コウガク</t>
    </rPh>
    <rPh sb="72" eb="73">
      <t>ナラ</t>
    </rPh>
    <rPh sb="79" eb="80">
      <t>ルイ</t>
    </rPh>
    <rPh sb="82" eb="84">
      <t>ガクブ</t>
    </rPh>
    <rPh sb="85" eb="87">
      <t>ザイセキ</t>
    </rPh>
    <rPh sb="89" eb="90">
      <t>モノ</t>
    </rPh>
    <rPh sb="92" eb="94">
      <t>オウボ</t>
    </rPh>
    <rPh sb="95" eb="97">
      <t>メヤス</t>
    </rPh>
    <rPh sb="98" eb="100">
      <t>オウボ</t>
    </rPh>
    <rPh sb="100" eb="102">
      <t>ジョウケン</t>
    </rPh>
    <rPh sb="117" eb="119">
      <t>イジョウ</t>
    </rPh>
    <rPh sb="121" eb="122">
      <t>ニン</t>
    </rPh>
    <rPh sb="122" eb="124">
      <t>セタイ</t>
    </rPh>
    <rPh sb="124" eb="126">
      <t>キュウヨ</t>
    </rPh>
    <rPh sb="126" eb="128">
      <t>ショトク</t>
    </rPh>
    <rPh sb="131" eb="133">
      <t>マンエン</t>
    </rPh>
    <rPh sb="133" eb="135">
      <t>イカ</t>
    </rPh>
    <phoneticPr fontId="1"/>
  </si>
  <si>
    <t>年額４８万円</t>
    <rPh sb="0" eb="1">
      <t>ネン</t>
    </rPh>
    <rPh sb="4" eb="6">
      <t>マンエン</t>
    </rPh>
    <phoneticPr fontId="1"/>
  </si>
  <si>
    <t>R7-44</t>
    <phoneticPr fontId="1"/>
  </si>
  <si>
    <t>加藤学育英財団</t>
    <rPh sb="0" eb="2">
      <t>カトウ</t>
    </rPh>
    <rPh sb="2" eb="3">
      <t>ガク</t>
    </rPh>
    <rPh sb="3" eb="5">
      <t>イクエイ</t>
    </rPh>
    <rPh sb="5" eb="7">
      <t>ザイダン</t>
    </rPh>
    <phoneticPr fontId="1"/>
  </si>
  <si>
    <t>給付</t>
    <rPh sb="0" eb="2">
      <t>キュウフ</t>
    </rPh>
    <phoneticPr fontId="1"/>
  </si>
  <si>
    <t>新規募集
･2025年5月31日時点で25歳以下の学部3年生
･日本国籍を有し、経済的な理由により学費の支弁が困難であること
･化学科これらに類する学部（応用化学等）に在籍する者
･応募の目安（応募条件ではありません）：GPA3.0以上　4人世帯給与所得700万円以下</t>
    <rPh sb="0" eb="2">
      <t>シンキ</t>
    </rPh>
    <rPh sb="2" eb="4">
      <t>ボシュウ</t>
    </rPh>
    <rPh sb="10" eb="11">
      <t>ネン</t>
    </rPh>
    <rPh sb="12" eb="13">
      <t>ガツ</t>
    </rPh>
    <rPh sb="15" eb="16">
      <t>ニチ</t>
    </rPh>
    <rPh sb="16" eb="18">
      <t>ジテン</t>
    </rPh>
    <rPh sb="21" eb="22">
      <t>サイ</t>
    </rPh>
    <rPh sb="22" eb="24">
      <t>イカ</t>
    </rPh>
    <rPh sb="25" eb="27">
      <t>ガクブ</t>
    </rPh>
    <rPh sb="27" eb="30">
      <t>サンネンセイ</t>
    </rPh>
    <rPh sb="32" eb="34">
      <t>ニホン</t>
    </rPh>
    <rPh sb="34" eb="36">
      <t>コクセキ</t>
    </rPh>
    <rPh sb="37" eb="38">
      <t>ユウ</t>
    </rPh>
    <rPh sb="40" eb="43">
      <t>ケイザイテキ</t>
    </rPh>
    <rPh sb="44" eb="46">
      <t>リユウ</t>
    </rPh>
    <rPh sb="49" eb="51">
      <t>ガクヒ</t>
    </rPh>
    <rPh sb="52" eb="54">
      <t>シベン</t>
    </rPh>
    <rPh sb="55" eb="57">
      <t>コンナン</t>
    </rPh>
    <rPh sb="64" eb="66">
      <t>カガク</t>
    </rPh>
    <rPh sb="66" eb="67">
      <t>カ</t>
    </rPh>
    <rPh sb="71" eb="72">
      <t>ルイ</t>
    </rPh>
    <rPh sb="74" eb="76">
      <t>ガクブ</t>
    </rPh>
    <rPh sb="77" eb="79">
      <t>オウヨウ</t>
    </rPh>
    <rPh sb="79" eb="81">
      <t>カガク</t>
    </rPh>
    <rPh sb="81" eb="82">
      <t>トウ</t>
    </rPh>
    <rPh sb="84" eb="86">
      <t>ザイセキ</t>
    </rPh>
    <rPh sb="88" eb="89">
      <t>モノ</t>
    </rPh>
    <rPh sb="91" eb="93">
      <t>オウボ</t>
    </rPh>
    <rPh sb="94" eb="96">
      <t>メヤス</t>
    </rPh>
    <rPh sb="97" eb="99">
      <t>オウボ</t>
    </rPh>
    <rPh sb="99" eb="101">
      <t>ジョウケン</t>
    </rPh>
    <rPh sb="116" eb="118">
      <t>イジョウ</t>
    </rPh>
    <rPh sb="120" eb="121">
      <t>ニン</t>
    </rPh>
    <rPh sb="121" eb="123">
      <t>セタイ</t>
    </rPh>
    <rPh sb="123" eb="125">
      <t>キュウヨ</t>
    </rPh>
    <rPh sb="125" eb="127">
      <t>ショトク</t>
    </rPh>
    <rPh sb="130" eb="132">
      <t>マンエン</t>
    </rPh>
    <rPh sb="132" eb="134">
      <t>イカ</t>
    </rPh>
    <phoneticPr fontId="1"/>
  </si>
  <si>
    <t>アイザワ記念育英財団</t>
    <rPh sb="4" eb="6">
      <t>キネン</t>
    </rPh>
    <rPh sb="6" eb="8">
      <t>イクエイ</t>
    </rPh>
    <rPh sb="8" eb="10">
      <t>ザイダン</t>
    </rPh>
    <phoneticPr fontId="1"/>
  </si>
  <si>
    <t>可
※条件あり</t>
    <rPh sb="0" eb="1">
      <t>カ</t>
    </rPh>
    <rPh sb="3" eb="5">
      <t>ジョウケン</t>
    </rPh>
    <phoneticPr fontId="1"/>
  </si>
  <si>
    <t>R7-45</t>
    <phoneticPr fontId="1"/>
  </si>
  <si>
    <t>4/21</t>
    <phoneticPr fontId="1"/>
  </si>
  <si>
    <t>R7-46</t>
    <phoneticPr fontId="1"/>
  </si>
  <si>
    <t>小林奨学財団</t>
    <rPh sb="0" eb="6">
      <t>コバヤシショウガクザイダン</t>
    </rPh>
    <phoneticPr fontId="1"/>
  </si>
  <si>
    <t>月額８万円</t>
    <rPh sb="0" eb="2">
      <t>ゲツガク</t>
    </rPh>
    <phoneticPr fontId="1"/>
  </si>
  <si>
    <t>30名
（全国）</t>
    <rPh sb="2" eb="3">
      <t>ナ</t>
    </rPh>
    <rPh sb="5" eb="7">
      <t>ゼンコク</t>
    </rPh>
    <phoneticPr fontId="1"/>
  </si>
  <si>
    <t>4/15</t>
    <phoneticPr fontId="1"/>
  </si>
  <si>
    <t>R7-47</t>
    <phoneticPr fontId="1"/>
  </si>
  <si>
    <t>月額１.８万円</t>
    <rPh sb="0" eb="2">
      <t>ゲツガク</t>
    </rPh>
    <phoneticPr fontId="1"/>
  </si>
  <si>
    <t>新規募集
･学部2年生
･修学支援新制度（授業料免除）との併用は不可（日本学生支援機構給付奨学金については併給可）
･その他併給についての詳細は、募集要項を確認すること</t>
    <rPh sb="0" eb="2">
      <t>シンキ</t>
    </rPh>
    <rPh sb="2" eb="4">
      <t>ボシュウ</t>
    </rPh>
    <rPh sb="6" eb="8">
      <t>ガクブ</t>
    </rPh>
    <rPh sb="9" eb="11">
      <t>ネンセイ</t>
    </rPh>
    <rPh sb="13" eb="15">
      <t>シュウガク</t>
    </rPh>
    <rPh sb="15" eb="17">
      <t>シエン</t>
    </rPh>
    <rPh sb="17" eb="20">
      <t>シンセイド</t>
    </rPh>
    <rPh sb="21" eb="24">
      <t>ジュギョウリョウ</t>
    </rPh>
    <rPh sb="24" eb="26">
      <t>メンジョ</t>
    </rPh>
    <rPh sb="29" eb="31">
      <t>ヘイヨウ</t>
    </rPh>
    <rPh sb="32" eb="34">
      <t>フカ</t>
    </rPh>
    <rPh sb="35" eb="37">
      <t>ニホン</t>
    </rPh>
    <rPh sb="37" eb="39">
      <t>ガクセイ</t>
    </rPh>
    <rPh sb="39" eb="41">
      <t>シエン</t>
    </rPh>
    <rPh sb="41" eb="43">
      <t>キコウ</t>
    </rPh>
    <rPh sb="43" eb="45">
      <t>キュウフ</t>
    </rPh>
    <rPh sb="45" eb="48">
      <t>ショウガクキン</t>
    </rPh>
    <rPh sb="53" eb="55">
      <t>ヘイキュウ</t>
    </rPh>
    <rPh sb="55" eb="56">
      <t>カ</t>
    </rPh>
    <rPh sb="61" eb="62">
      <t>タ</t>
    </rPh>
    <rPh sb="62" eb="64">
      <t>ヘイキュウ</t>
    </rPh>
    <rPh sb="69" eb="71">
      <t>ショウサイ</t>
    </rPh>
    <rPh sb="73" eb="75">
      <t>ボシュウ</t>
    </rPh>
    <rPh sb="75" eb="77">
      <t>ヨウコウ</t>
    </rPh>
    <rPh sb="78" eb="80">
      <t>カクニン</t>
    </rPh>
    <phoneticPr fontId="1"/>
  </si>
  <si>
    <t>R7-48</t>
    <phoneticPr fontId="1"/>
  </si>
  <si>
    <t>R7-49</t>
    <phoneticPr fontId="1"/>
  </si>
  <si>
    <t>R7-52</t>
    <phoneticPr fontId="1"/>
  </si>
  <si>
    <t>5/25</t>
    <phoneticPr fontId="1"/>
  </si>
  <si>
    <t>【貸付】
６０万円（年額）</t>
    <phoneticPr fontId="1"/>
  </si>
  <si>
    <t>･２０２５年４月現在、学部１年生・３年生または修士１年に在籍する日本国籍を有する女性
･学業成績優秀で、将来製造業社でものづくりに関わるエンジニアとして活躍していく意欲・熱意のある者
・理工系を専攻にし、育成プログラムに参加できる者</t>
    <rPh sb="14" eb="16">
      <t>ネンセイ</t>
    </rPh>
    <rPh sb="18" eb="20">
      <t>ネンセイ</t>
    </rPh>
    <rPh sb="32" eb="34">
      <t>ニホン</t>
    </rPh>
    <rPh sb="34" eb="36">
      <t>コクセキ</t>
    </rPh>
    <rPh sb="37" eb="38">
      <t>ユウ</t>
    </rPh>
    <rPh sb="44" eb="46">
      <t>ガクギョウ</t>
    </rPh>
    <rPh sb="46" eb="48">
      <t>セイセキ</t>
    </rPh>
    <rPh sb="48" eb="50">
      <t>ユウシュウ</t>
    </rPh>
    <rPh sb="52" eb="54">
      <t>ショウライ</t>
    </rPh>
    <rPh sb="54" eb="57">
      <t>セイゾウギョウ</t>
    </rPh>
    <rPh sb="57" eb="58">
      <t>シャ</t>
    </rPh>
    <rPh sb="65" eb="66">
      <t>カカ</t>
    </rPh>
    <rPh sb="76" eb="78">
      <t>カツヤク</t>
    </rPh>
    <rPh sb="82" eb="84">
      <t>イヨク</t>
    </rPh>
    <rPh sb="85" eb="87">
      <t>ネツイ</t>
    </rPh>
    <rPh sb="90" eb="91">
      <t>モノ</t>
    </rPh>
    <phoneticPr fontId="1"/>
  </si>
  <si>
    <r>
      <t xml:space="preserve">１０名
</t>
    </r>
    <r>
      <rPr>
        <sz val="15"/>
        <rFont val="ＭＳ ゴシック"/>
        <family val="3"/>
        <charset val="128"/>
      </rPr>
      <t>（全国）</t>
    </r>
    <phoneticPr fontId="1"/>
  </si>
  <si>
    <t>１０名
(全国)</t>
    <rPh sb="2" eb="3">
      <t>ナ</t>
    </rPh>
    <rPh sb="5" eb="7">
      <t>ゼンコク</t>
    </rPh>
    <phoneticPr fontId="1"/>
  </si>
  <si>
    <t>２名
(本学推薦枠)</t>
    <rPh sb="1" eb="2">
      <t>ナ</t>
    </rPh>
    <phoneticPr fontId="1"/>
  </si>
  <si>
    <t>R7-53</t>
    <phoneticPr fontId="1"/>
  </si>
  <si>
    <t>【貸付】
月額４．２万円</t>
    <rPh sb="1" eb="3">
      <t>カシツケ</t>
    </rPh>
    <rPh sb="5" eb="7">
      <t>ゲツガク</t>
    </rPh>
    <phoneticPr fontId="1"/>
  </si>
  <si>
    <t>･熊本市内に居住する方の被扶養者の者
･経済的理由により修学困難である者
･国、他の地方公共団体等からの貸与奨学金またはこれと同等の貸付を受けていない者</t>
    <rPh sb="1" eb="5">
      <t>クマモトシナイ</t>
    </rPh>
    <rPh sb="6" eb="8">
      <t>キョジュウ</t>
    </rPh>
    <rPh sb="10" eb="11">
      <t>カタ</t>
    </rPh>
    <rPh sb="12" eb="16">
      <t>ヒフヨウシャ</t>
    </rPh>
    <rPh sb="17" eb="18">
      <t>モノ</t>
    </rPh>
    <rPh sb="20" eb="23">
      <t>ケイザイテキ</t>
    </rPh>
    <rPh sb="23" eb="25">
      <t>リユウ</t>
    </rPh>
    <rPh sb="28" eb="30">
      <t>シュウガク</t>
    </rPh>
    <rPh sb="30" eb="32">
      <t>コンナン</t>
    </rPh>
    <rPh sb="35" eb="36">
      <t>モノ</t>
    </rPh>
    <rPh sb="38" eb="39">
      <t>クニ</t>
    </rPh>
    <rPh sb="40" eb="41">
      <t>タ</t>
    </rPh>
    <rPh sb="42" eb="44">
      <t>チホウ</t>
    </rPh>
    <rPh sb="44" eb="46">
      <t>コウキョウ</t>
    </rPh>
    <rPh sb="46" eb="48">
      <t>ダンタイ</t>
    </rPh>
    <rPh sb="48" eb="49">
      <t>トウ</t>
    </rPh>
    <rPh sb="52" eb="54">
      <t>タイヨ</t>
    </rPh>
    <rPh sb="54" eb="57">
      <t>ショウガクキン</t>
    </rPh>
    <rPh sb="63" eb="65">
      <t>ドウトウ</t>
    </rPh>
    <rPh sb="66" eb="68">
      <t>カシツケ</t>
    </rPh>
    <rPh sb="69" eb="70">
      <t>ウ</t>
    </rPh>
    <rPh sb="75" eb="76">
      <t>モノ</t>
    </rPh>
    <phoneticPr fontId="1"/>
  </si>
  <si>
    <t>5/30</t>
    <phoneticPr fontId="1"/>
  </si>
  <si>
    <t>R7-54</t>
    <phoneticPr fontId="1"/>
  </si>
  <si>
    <t>R7-55</t>
    <phoneticPr fontId="1"/>
  </si>
  <si>
    <t>学部２名
修士２名
博後３名
（全国）</t>
    <rPh sb="0" eb="2">
      <t>ガクブ</t>
    </rPh>
    <rPh sb="3" eb="4">
      <t>ナ</t>
    </rPh>
    <rPh sb="5" eb="7">
      <t>シュウシ</t>
    </rPh>
    <rPh sb="8" eb="9">
      <t>ナ</t>
    </rPh>
    <rPh sb="10" eb="11">
      <t>ヒロシ</t>
    </rPh>
    <rPh sb="11" eb="12">
      <t>ゴ</t>
    </rPh>
    <rPh sb="13" eb="14">
      <t>メイ</t>
    </rPh>
    <rPh sb="16" eb="18">
      <t>ゼンコク</t>
    </rPh>
    <phoneticPr fontId="1"/>
  </si>
  <si>
    <t>4/17</t>
    <phoneticPr fontId="1"/>
  </si>
  <si>
    <t>【貸付】
月額３．５万円(学部生)
月額６万円(大学院生)</t>
    <rPh sb="5" eb="7">
      <t>ゲツガク</t>
    </rPh>
    <rPh sb="13" eb="16">
      <t>ガクブセイ</t>
    </rPh>
    <rPh sb="18" eb="20">
      <t>ゲツガク</t>
    </rPh>
    <rPh sb="21" eb="23">
      <t>マンエン</t>
    </rPh>
    <rPh sb="24" eb="26">
      <t>ダイガク</t>
    </rPh>
    <rPh sb="26" eb="28">
      <t>インセイ</t>
    </rPh>
    <phoneticPr fontId="1"/>
  </si>
  <si>
    <t>学部３名
修士２名
（全国）</t>
    <rPh sb="0" eb="2">
      <t>ガクブ</t>
    </rPh>
    <rPh sb="3" eb="4">
      <t>ナ</t>
    </rPh>
    <rPh sb="5" eb="7">
      <t>シュウシ</t>
    </rPh>
    <rPh sb="8" eb="9">
      <t>ナ</t>
    </rPh>
    <rPh sb="11" eb="13">
      <t>ゼンコク</t>
    </rPh>
    <phoneticPr fontId="1"/>
  </si>
  <si>
    <t>R7-56</t>
    <phoneticPr fontId="1"/>
  </si>
  <si>
    <t>･優秀な学生で経済的な理由によって修学の困難なもの
･４０歳を超えていない者</t>
    <rPh sb="1" eb="3">
      <t>ユウシュウ</t>
    </rPh>
    <rPh sb="4" eb="6">
      <t>ガクセイ</t>
    </rPh>
    <rPh sb="7" eb="10">
      <t>ケイザイテキ</t>
    </rPh>
    <rPh sb="11" eb="13">
      <t>リユウ</t>
    </rPh>
    <rPh sb="17" eb="19">
      <t>シュウガク</t>
    </rPh>
    <rPh sb="20" eb="22">
      <t>コンナン</t>
    </rPh>
    <rPh sb="29" eb="30">
      <t>サイ</t>
    </rPh>
    <rPh sb="31" eb="32">
      <t>コ</t>
    </rPh>
    <rPh sb="37" eb="38">
      <t>モノ</t>
    </rPh>
    <phoneticPr fontId="1"/>
  </si>
  <si>
    <t>１名
(本学推薦枠)</t>
    <rPh sb="1" eb="2">
      <t>ナ</t>
    </rPh>
    <phoneticPr fontId="1"/>
  </si>
  <si>
    <t>R7-57</t>
    <phoneticPr fontId="1"/>
  </si>
  <si>
    <t>R7-58</t>
    <phoneticPr fontId="1"/>
  </si>
  <si>
    <t>英進館</t>
    <rPh sb="0" eb="3">
      <t>エイシンカン</t>
    </rPh>
    <phoneticPr fontId="1"/>
  </si>
  <si>
    <t>新規募集
･2025年4月現在、大学及び大学院に在学する者でひとり親家庭等の経済的理由によって修学が困難な者のうち、品行方正かつ成績優秀な者
･他の奨学金との併給不可（日本学生支援機構奨学金等、公的な奨学金は可）</t>
    <rPh sb="0" eb="2">
      <t>シンキ</t>
    </rPh>
    <rPh sb="2" eb="4">
      <t>ボシュウ</t>
    </rPh>
    <rPh sb="10" eb="11">
      <t>ネン</t>
    </rPh>
    <rPh sb="12" eb="15">
      <t>ガツゲンザイ</t>
    </rPh>
    <rPh sb="16" eb="18">
      <t>ダイガク</t>
    </rPh>
    <rPh sb="18" eb="19">
      <t>オヨ</t>
    </rPh>
    <rPh sb="20" eb="23">
      <t>ダイガクイン</t>
    </rPh>
    <rPh sb="24" eb="26">
      <t>ザイガク</t>
    </rPh>
    <rPh sb="28" eb="29">
      <t>モノ</t>
    </rPh>
    <rPh sb="33" eb="34">
      <t>オヤ</t>
    </rPh>
    <rPh sb="34" eb="36">
      <t>カテイ</t>
    </rPh>
    <rPh sb="36" eb="37">
      <t>トウ</t>
    </rPh>
    <rPh sb="38" eb="41">
      <t>ケイザイテキ</t>
    </rPh>
    <rPh sb="41" eb="43">
      <t>リユウ</t>
    </rPh>
    <rPh sb="47" eb="49">
      <t>シュウガク</t>
    </rPh>
    <rPh sb="50" eb="52">
      <t>コンナン</t>
    </rPh>
    <rPh sb="53" eb="54">
      <t>モノ</t>
    </rPh>
    <rPh sb="58" eb="62">
      <t>ヒンコウホウセイ</t>
    </rPh>
    <rPh sb="64" eb="66">
      <t>セイセキ</t>
    </rPh>
    <rPh sb="66" eb="68">
      <t>ユウシュウ</t>
    </rPh>
    <rPh sb="69" eb="70">
      <t>モノ</t>
    </rPh>
    <phoneticPr fontId="1"/>
  </si>
  <si>
    <t>R7-59</t>
    <phoneticPr fontId="1"/>
  </si>
  <si>
    <t>センコーみらい財団</t>
    <rPh sb="7" eb="9">
      <t>ザイダン</t>
    </rPh>
    <phoneticPr fontId="1"/>
  </si>
  <si>
    <t>２０名
（全国）</t>
    <rPh sb="2" eb="3">
      <t>メイ</t>
    </rPh>
    <rPh sb="5" eb="7">
      <t>ゼンコク</t>
    </rPh>
    <phoneticPr fontId="1"/>
  </si>
  <si>
    <t>R7-60</t>
    <phoneticPr fontId="1"/>
  </si>
  <si>
    <t>浜教育財団</t>
    <rPh sb="0" eb="1">
      <t>ハマ</t>
    </rPh>
    <rPh sb="1" eb="3">
      <t>キョウイク</t>
    </rPh>
    <rPh sb="3" eb="5">
      <t>ザイダン</t>
    </rPh>
    <phoneticPr fontId="1"/>
  </si>
  <si>
    <t>･教育学部に在学する学部３年生の者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キョウイク</t>
    </rPh>
    <rPh sb="3" eb="5">
      <t>ガクブ</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</si>
  <si>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１０名
（全国）</t>
    <rPh sb="2" eb="3">
      <t>メイ</t>
    </rPh>
    <rPh sb="5" eb="7">
      <t>ゼンコク</t>
    </rPh>
    <phoneticPr fontId="1"/>
  </si>
  <si>
    <t>R7-61</t>
    <phoneticPr fontId="1"/>
  </si>
  <si>
    <t>３０名程度
（全国）</t>
    <rPh sb="3" eb="5">
      <t>テイド</t>
    </rPh>
    <phoneticPr fontId="1"/>
  </si>
  <si>
    <t>5/16</t>
    <phoneticPr fontId="1"/>
  </si>
  <si>
    <t>R7-62</t>
    <phoneticPr fontId="1"/>
  </si>
  <si>
    <t>４名
(本学推薦枠)</t>
    <phoneticPr fontId="1"/>
  </si>
  <si>
    <t>R7-63</t>
    <phoneticPr fontId="1"/>
  </si>
  <si>
    <t>･看護学科に在学する学部３年生の者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カンゴ</t>
    </rPh>
    <rPh sb="3" eb="5">
      <t>ガッカ</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</si>
  <si>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R7-64</t>
    <phoneticPr fontId="1"/>
  </si>
  <si>
    <t>･学部２年以上（院生は対象外）
･人物・学業とも優秀かつ健康で、学資の支弁が困難な者</t>
    <rPh sb="1" eb="3">
      <t>ガクブ</t>
    </rPh>
    <rPh sb="4" eb="5">
      <t>ネン</t>
    </rPh>
    <rPh sb="5" eb="7">
      <t>イジョウ</t>
    </rPh>
    <rPh sb="8" eb="10">
      <t>インセイ</t>
    </rPh>
    <rPh sb="11" eb="14">
      <t>タイショウガイ</t>
    </rPh>
    <rPh sb="17" eb="19">
      <t>ジンブツ</t>
    </rPh>
    <rPh sb="20" eb="22">
      <t>ガクギョウ</t>
    </rPh>
    <rPh sb="24" eb="26">
      <t>ユウシュウ</t>
    </rPh>
    <rPh sb="28" eb="30">
      <t>ケンコウ</t>
    </rPh>
    <rPh sb="32" eb="34">
      <t>ガクシ</t>
    </rPh>
    <rPh sb="35" eb="37">
      <t>シベン</t>
    </rPh>
    <rPh sb="38" eb="40">
      <t>コンナン</t>
    </rPh>
    <rPh sb="41" eb="42">
      <t>モノ</t>
    </rPh>
    <phoneticPr fontId="1"/>
  </si>
  <si>
    <t>１～２名
（本学推薦枠）</t>
    <rPh sb="3" eb="4">
      <t>メイ</t>
    </rPh>
    <rPh sb="6" eb="8">
      <t>ホンガク</t>
    </rPh>
    <rPh sb="8" eb="11">
      <t>スイセンワク</t>
    </rPh>
    <phoneticPr fontId="1"/>
  </si>
  <si>
    <t>R7-65</t>
    <phoneticPr fontId="1"/>
  </si>
  <si>
    <t>･日本国籍を有する者
･理工系学部に在籍する学部３年生
･２０２５/５/３１時点で年齢２５歳以下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</si>
  <si>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･２０２５年４月２日時点の年齢が、４年制学部の大学生
 ２３歳以下、６年制学部の大学生・大学院生(修士課程)
 ２５歳以下、博士課程２６歳以下である者
･人物、学力に優れ、健康であり、経済的に奨学金が必要
 である者
･大学独自制度のうち現金が給付される支援を受けていない者
･日本学術振興会特別研究員等の安定的な経済支援
 を受けていない者
･他の奨学金との併給可（過去に当会の奨学金を受給
 していない者）</t>
    <rPh sb="184" eb="186">
      <t>カコ</t>
    </rPh>
    <rPh sb="187" eb="189">
      <t>トウカイ</t>
    </rPh>
    <rPh sb="190" eb="193">
      <t>ショウガクキン</t>
    </rPh>
    <rPh sb="194" eb="196">
      <t>ジュキュウ</t>
    </rPh>
    <rPh sb="203" eb="204">
      <t>モノ</t>
    </rPh>
    <phoneticPr fontId="1"/>
  </si>
  <si>
    <t>R7-66</t>
    <phoneticPr fontId="1"/>
  </si>
  <si>
    <t>１０名
(全国)</t>
    <phoneticPr fontId="1"/>
  </si>
  <si>
    <t xml:space="preserve">･日本国籍を有する者
･法学部３年生で25歳以下の者
･令和６年度までの成績(GPA)が３．００以上の者
･学業優秀で、学資の支弁が困難な者
･就学状況及び生活状況について適時報告できること
【以下目安】
･GPAが３．００以上の者
･世帯収入が２人(５００万円),３人(６００万円),
 ４人(７００万円),５人(８００万円),６人(９００万円)
</t>
    <rPh sb="1" eb="3">
      <t>ニホン</t>
    </rPh>
    <rPh sb="3" eb="5">
      <t>コクセキ</t>
    </rPh>
    <rPh sb="6" eb="7">
      <t>ユウ</t>
    </rPh>
    <rPh sb="9" eb="10">
      <t>モノ</t>
    </rPh>
    <rPh sb="12" eb="15">
      <t>ホウガクブ</t>
    </rPh>
    <rPh sb="16" eb="18">
      <t>ネンセイ</t>
    </rPh>
    <rPh sb="21" eb="22">
      <t>サイ</t>
    </rPh>
    <rPh sb="22" eb="24">
      <t>イカ</t>
    </rPh>
    <rPh sb="25" eb="26">
      <t>シャ</t>
    </rPh>
    <rPh sb="28" eb="30">
      <t>レイワ</t>
    </rPh>
    <rPh sb="36" eb="38">
      <t>セイセキ</t>
    </rPh>
    <rPh sb="48" eb="50">
      <t>イジョウ</t>
    </rPh>
    <rPh sb="51" eb="52">
      <t>シャ</t>
    </rPh>
    <rPh sb="54" eb="56">
      <t>ガクギョウ</t>
    </rPh>
    <phoneticPr fontId="1"/>
  </si>
  <si>
    <t>･日本国籍を有する者
･情報工学科に類する学科に在籍する学部３年生
･応募締切日時点（５/３１）で年齢２５歳以下
･経済的理由により学費の支弁が困難であること
･就学状況及び生活状況について適時報告できること
･就学状況及び生活状況について適時報告できること
【以下目安】
･GPAが３．００以上の者
･世帯収入が２人(５００万円),３人(６００万円),
 ４人(７００万円),５人(８００万円),６人(９００万円)</t>
    <rPh sb="18" eb="19">
      <t>ルイ</t>
    </rPh>
    <rPh sb="21" eb="23">
      <t>ガッカ</t>
    </rPh>
    <rPh sb="53" eb="54">
      <t>サイ</t>
    </rPh>
    <phoneticPr fontId="1"/>
  </si>
  <si>
    <t>２００名
（全国）</t>
    <rPh sb="3" eb="4">
      <t>ナ</t>
    </rPh>
    <rPh sb="6" eb="8">
      <t>ゼンコク</t>
    </rPh>
    <phoneticPr fontId="1"/>
  </si>
  <si>
    <t>古宮誠一記念財団</t>
    <rPh sb="0" eb="2">
      <t>コミヤ</t>
    </rPh>
    <rPh sb="2" eb="4">
      <t>セイイチ</t>
    </rPh>
    <rPh sb="4" eb="6">
      <t>キネン</t>
    </rPh>
    <rPh sb="6" eb="8">
      <t>ザイダン</t>
    </rPh>
    <phoneticPr fontId="1"/>
  </si>
  <si>
    <t>･日本国籍を有する者
･理工系学部に在籍する学部３年生の者
･２０２５年５月３１日時点で２５歳を超えていない者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 eb="3">
      <t>ニホン</t>
    </rPh>
    <rPh sb="3" eb="5">
      <t>コクセキ</t>
    </rPh>
    <rPh sb="6" eb="7">
      <t>ユウ</t>
    </rPh>
    <rPh sb="9" eb="10">
      <t>モノ</t>
    </rPh>
    <rPh sb="12" eb="15">
      <t>リコウケイ</t>
    </rPh>
    <rPh sb="15" eb="17">
      <t>ガクブ</t>
    </rPh>
    <rPh sb="18" eb="20">
      <t>ザイセキ</t>
    </rPh>
    <rPh sb="22" eb="24">
      <t>ガクブ</t>
    </rPh>
    <rPh sb="25" eb="27">
      <t>ネンセイ</t>
    </rPh>
    <rPh sb="28" eb="29">
      <t>モノ</t>
    </rPh>
    <rPh sb="174" eb="175">
      <t>ニン</t>
    </rPh>
    <rPh sb="179" eb="181">
      <t>マンエン</t>
    </rPh>
    <rPh sb="216" eb="217">
      <t>ニン</t>
    </rPh>
    <rPh sb="221" eb="223">
      <t>マンエン</t>
    </rPh>
    <phoneticPr fontId="1"/>
  </si>
  <si>
    <t>･文部科学省の「高等教育の修学支援制度」の対象者
･令和７年４月から新１年生の者
･自学外から通う者
･４年制の学部･学科である者(６年制の学部･学科は除く)</t>
    <rPh sb="1" eb="3">
      <t>モンブ</t>
    </rPh>
    <rPh sb="3" eb="6">
      <t>カガクショウ</t>
    </rPh>
    <rPh sb="8" eb="10">
      <t>コウトウ</t>
    </rPh>
    <rPh sb="10" eb="12">
      <t>キョウイク</t>
    </rPh>
    <rPh sb="13" eb="15">
      <t>シュウガク</t>
    </rPh>
    <rPh sb="15" eb="17">
      <t>シエン</t>
    </rPh>
    <rPh sb="17" eb="19">
      <t>セイド</t>
    </rPh>
    <rPh sb="21" eb="23">
      <t>タイショウ</t>
    </rPh>
    <rPh sb="23" eb="24">
      <t>シャ</t>
    </rPh>
    <rPh sb="26" eb="28">
      <t>レイワ</t>
    </rPh>
    <rPh sb="29" eb="30">
      <t>ネン</t>
    </rPh>
    <rPh sb="31" eb="32">
      <t>ガツ</t>
    </rPh>
    <rPh sb="34" eb="35">
      <t>シン</t>
    </rPh>
    <rPh sb="36" eb="38">
      <t>ネンセイ</t>
    </rPh>
    <rPh sb="39" eb="40">
      <t>モノ</t>
    </rPh>
    <rPh sb="42" eb="44">
      <t>ジガク</t>
    </rPh>
    <rPh sb="44" eb="45">
      <t>ガイ</t>
    </rPh>
    <rPh sb="47" eb="48">
      <t>カヨ</t>
    </rPh>
    <rPh sb="49" eb="50">
      <t>モノ</t>
    </rPh>
    <rPh sb="53" eb="55">
      <t>ネンセイ</t>
    </rPh>
    <rPh sb="56" eb="58">
      <t>ガクブ</t>
    </rPh>
    <rPh sb="59" eb="61">
      <t>ガッカ</t>
    </rPh>
    <rPh sb="64" eb="65">
      <t>モノ</t>
    </rPh>
    <rPh sb="67" eb="69">
      <t>ネンセイ</t>
    </rPh>
    <rPh sb="70" eb="72">
      <t>ガクブ</t>
    </rPh>
    <rPh sb="73" eb="75">
      <t>ガッカ</t>
    </rPh>
    <rPh sb="76" eb="77">
      <t>ノゾ</t>
    </rPh>
    <phoneticPr fontId="1"/>
  </si>
  <si>
    <t>･日本国内に住居する日本人学生及び外国人留学生
 (大学院生は対象外)
･他の給付型奨学金を受給していない者</t>
    <rPh sb="1" eb="3">
      <t>ニホン</t>
    </rPh>
    <rPh sb="3" eb="5">
      <t>コクナイ</t>
    </rPh>
    <rPh sb="6" eb="8">
      <t>ジュウキョ</t>
    </rPh>
    <rPh sb="10" eb="13">
      <t>ニホンジン</t>
    </rPh>
    <rPh sb="13" eb="15">
      <t>ガクセイ</t>
    </rPh>
    <rPh sb="15" eb="16">
      <t>オヨ</t>
    </rPh>
    <rPh sb="17" eb="20">
      <t>ガイコクジン</t>
    </rPh>
    <rPh sb="20" eb="23">
      <t>リュウガクセイ</t>
    </rPh>
    <rPh sb="26" eb="30">
      <t>ダイガクインセイ</t>
    </rPh>
    <rPh sb="31" eb="34">
      <t>タイショウガイ</t>
    </rPh>
    <phoneticPr fontId="1"/>
  </si>
  <si>
    <t>各学年１名
計３名</t>
    <rPh sb="0" eb="3">
      <t>カクガクネン</t>
    </rPh>
    <rPh sb="4" eb="5">
      <t>メイ</t>
    </rPh>
    <rPh sb="6" eb="7">
      <t>ケイ</t>
    </rPh>
    <rPh sb="7" eb="9">
      <t>サンメイ</t>
    </rPh>
    <phoneticPr fontId="1"/>
  </si>
  <si>
    <t xml:space="preserve">
月額３万円</t>
    <rPh sb="1" eb="3">
      <t>ゲツガク</t>
    </rPh>
    <phoneticPr fontId="1"/>
  </si>
  <si>
    <t xml:space="preserve">
４８万円（年額）</t>
  </si>
  <si>
    <t xml:space="preserve">
年額４８万円</t>
    <rPh sb="1" eb="3">
      <t>ネンガク</t>
    </rPh>
    <phoneticPr fontId="1"/>
  </si>
  <si>
    <t xml:space="preserve">
４０万円(１年間）
２０２４/４/１～２０２５/３/３１</t>
    <rPh sb="7" eb="9">
      <t>ネンカン</t>
    </rPh>
    <phoneticPr fontId="1"/>
  </si>
  <si>
    <t xml:space="preserve">
年額４０万円</t>
    <rPh sb="1" eb="3">
      <t>ネンガク</t>
    </rPh>
    <rPh sb="5" eb="7">
      <t>マンエン</t>
    </rPh>
    <phoneticPr fontId="1"/>
  </si>
  <si>
    <t xml:space="preserve">
年額４８万円</t>
    <rPh sb="1" eb="3">
      <t>ネンガク</t>
    </rPh>
    <rPh sb="5" eb="6">
      <t>マン</t>
    </rPh>
    <phoneticPr fontId="1"/>
  </si>
  <si>
    <t xml:space="preserve">
月額５万円
一時入学金
４０万円
(新規入学者のみ)</t>
    <rPh sb="1" eb="3">
      <t>ゲツガク</t>
    </rPh>
    <rPh sb="8" eb="10">
      <t>イチジ</t>
    </rPh>
    <rPh sb="10" eb="13">
      <t>ニュウガクキン</t>
    </rPh>
    <rPh sb="16" eb="18">
      <t>マンエン</t>
    </rPh>
    <rPh sb="20" eb="22">
      <t>シンキ</t>
    </rPh>
    <rPh sb="22" eb="25">
      <t>ニュウガクシャ</t>
    </rPh>
    <phoneticPr fontId="1"/>
  </si>
  <si>
    <t xml:space="preserve">
月額５万円</t>
    <rPh sb="1" eb="3">
      <t>ゲツガク</t>
    </rPh>
    <phoneticPr fontId="1"/>
  </si>
  <si>
    <t xml:space="preserve">
月額３．５万円(学部生)
月額６万円(大学院生)</t>
    <rPh sb="1" eb="3">
      <t>ゲツガク</t>
    </rPh>
    <rPh sb="9" eb="12">
      <t>ガクブセイ</t>
    </rPh>
    <rPh sb="14" eb="16">
      <t>ゲツガク</t>
    </rPh>
    <rPh sb="17" eb="19">
      <t>マンエン</t>
    </rPh>
    <rPh sb="20" eb="22">
      <t>ダイガク</t>
    </rPh>
    <rPh sb="22" eb="24">
      <t>インセイ</t>
    </rPh>
    <phoneticPr fontId="1"/>
  </si>
  <si>
    <t xml:space="preserve">
４８万円（年額）</t>
    <rPh sb="3" eb="4">
      <t>マン</t>
    </rPh>
    <rPh sb="6" eb="8">
      <t>ネンガク</t>
    </rPh>
    <phoneticPr fontId="1"/>
  </si>
  <si>
    <t>TCB財団</t>
    <rPh sb="3" eb="5">
      <t>ザイダン</t>
    </rPh>
    <phoneticPr fontId="1"/>
  </si>
  <si>
    <t>R7-67</t>
    <phoneticPr fontId="1"/>
  </si>
  <si>
    <t>R7-68</t>
    <phoneticPr fontId="1"/>
  </si>
  <si>
    <t>･学部2年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ガクブ</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</si>
  <si>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月額７万円</t>
    <rPh sb="0" eb="2">
      <t>ゲツガク</t>
    </rPh>
    <phoneticPr fontId="1"/>
  </si>
  <si>
    <t>･修士１年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シュウシ</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</si>
  <si>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R7-69</t>
    <phoneticPr fontId="1"/>
  </si>
  <si>
    <t>･医学科5年生対象
･日本国籍を有すること
･応募締切日(5/31)時点で年齢25歳以下であること
･経済的な理由により学費の支弁が困難であること
･就学状況及び生活状況について適時報告できること
･GPA3.0以上（目安）･収入の目安をHPで確認すること
目安は、応募条件ではありません</t>
    <rPh sb="129" eb="131">
      <t>メヤス</t>
    </rPh>
    <rPh sb="133" eb="135">
      <t>オウボ</t>
    </rPh>
    <rPh sb="135" eb="137">
      <t>ジョウケン</t>
    </rPh>
    <phoneticPr fontId="1"/>
  </si>
  <si>
    <t>医学科1名
理工系1名
（本学推薦枠）</t>
    <rPh sb="0" eb="2">
      <t>イガク</t>
    </rPh>
    <rPh sb="2" eb="3">
      <t>カ</t>
    </rPh>
    <rPh sb="4" eb="5">
      <t>メイ</t>
    </rPh>
    <rPh sb="6" eb="8">
      <t>リコウ</t>
    </rPh>
    <rPh sb="8" eb="9">
      <t>ケイ</t>
    </rPh>
    <rPh sb="10" eb="11">
      <t>メイ</t>
    </rPh>
    <rPh sb="13" eb="15">
      <t>ホンガク</t>
    </rPh>
    <rPh sb="15" eb="18">
      <t>スイセンワク</t>
    </rPh>
    <phoneticPr fontId="1"/>
  </si>
  <si>
    <t>･日本国籍を有する者
･理工系学部に在籍する学部３年生
･応募締切日時点（5/31）で年齢25歳以下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29" eb="31">
      <t>オウボ</t>
    </rPh>
    <rPh sb="31" eb="32">
      <t>シ</t>
    </rPh>
    <rPh sb="32" eb="33">
      <t>キ</t>
    </rPh>
    <rPh sb="33" eb="34">
      <t>ヒ</t>
    </rPh>
    <rPh sb="34" eb="36">
      <t>ジテン</t>
    </rPh>
    <rPh sb="43" eb="45">
      <t>ネンレイ</t>
    </rPh>
    <rPh sb="47" eb="48">
      <t>サイ</t>
    </rPh>
    <rPh sb="48" eb="50">
      <t>イカ</t>
    </rPh>
    <rPh sb="60" eb="62">
      <t>ガクヒ</t>
    </rPh>
    <phoneticPr fontId="1"/>
  </si>
  <si>
    <t>年額４８万円</t>
    <rPh sb="0" eb="2">
      <t>ネンガク</t>
    </rPh>
    <rPh sb="4" eb="6">
      <t>マンエン</t>
    </rPh>
    <phoneticPr fontId="1"/>
  </si>
  <si>
    <t>R7-70</t>
    <phoneticPr fontId="1"/>
  </si>
  <si>
    <t>R7-71</t>
    <phoneticPr fontId="1"/>
  </si>
  <si>
    <t>10名
（全国）</t>
    <rPh sb="2" eb="3">
      <t>ナ</t>
    </rPh>
    <phoneticPr fontId="1"/>
  </si>
  <si>
    <t>･日本国籍を有すること
･工学系学部に在籍する学部３年生
･4月1日時点で年齢25才以下
･経済的な理由により学費の支弁が困難
･就学状況及び生活状況について適時の報告できること
【以下目安】
･GPAが３．００以上の者
･世帯収入が３人(６００万円),４人(７００万円),
 ５人(８００万円）以下の者</t>
    <rPh sb="1" eb="3">
      <t>ニホン</t>
    </rPh>
    <rPh sb="3" eb="5">
      <t>コクセキ</t>
    </rPh>
    <rPh sb="6" eb="7">
      <t>ユウ</t>
    </rPh>
    <rPh sb="31" eb="32">
      <t>ツキ</t>
    </rPh>
    <rPh sb="33" eb="34">
      <t>ヒ</t>
    </rPh>
    <rPh sb="37" eb="39">
      <t>ネンレイ</t>
    </rPh>
    <rPh sb="41" eb="42">
      <t>サイ</t>
    </rPh>
    <rPh sb="42" eb="44">
      <t>イカ</t>
    </rPh>
    <rPh sb="46" eb="49">
      <t>ケイザイテキ</t>
    </rPh>
    <rPh sb="50" eb="52">
      <t>リユウ</t>
    </rPh>
    <rPh sb="55" eb="57">
      <t>ガクヒ</t>
    </rPh>
    <rPh sb="58" eb="60">
      <t>シベン</t>
    </rPh>
    <rPh sb="61" eb="63">
      <t>コンナン</t>
    </rPh>
    <rPh sb="65" eb="67">
      <t>シュウガク</t>
    </rPh>
    <rPh sb="67" eb="69">
      <t>ジョウキョウ</t>
    </rPh>
    <rPh sb="69" eb="70">
      <t>オヨ</t>
    </rPh>
    <rPh sb="71" eb="73">
      <t>セイカツ</t>
    </rPh>
    <rPh sb="73" eb="75">
      <t>ジョウキョウ</t>
    </rPh>
    <rPh sb="79" eb="81">
      <t>テキジ</t>
    </rPh>
    <rPh sb="82" eb="84">
      <t>ホウコク</t>
    </rPh>
    <phoneticPr fontId="1"/>
  </si>
  <si>
    <t>R7-72</t>
    <phoneticPr fontId="1"/>
  </si>
  <si>
    <t>月額４万円</t>
    <rPh sb="0" eb="2">
      <t>ゲツガク</t>
    </rPh>
    <rPh sb="3" eb="5">
      <t>マンエン</t>
    </rPh>
    <phoneticPr fontId="1"/>
  </si>
  <si>
    <t>＜新規募集＞
･新一年生で医学部医学科及び理工系の学部に在学する学生
･出身高等学校における学業成績が特に優れていると認められる者
･心身ともに健康で、学業成績、人物とも優れており、学長等
 の推薦する者</t>
    <rPh sb="1" eb="3">
      <t>シンキ</t>
    </rPh>
    <rPh sb="3" eb="5">
      <t>ボシュウ</t>
    </rPh>
    <rPh sb="8" eb="9">
      <t>シン</t>
    </rPh>
    <rPh sb="9" eb="12">
      <t>イチネンセイ</t>
    </rPh>
    <rPh sb="13" eb="16">
      <t>イガクブ</t>
    </rPh>
    <rPh sb="16" eb="19">
      <t>イガッカ</t>
    </rPh>
    <rPh sb="19" eb="20">
      <t>オヨ</t>
    </rPh>
    <rPh sb="21" eb="24">
      <t>リコウケイ</t>
    </rPh>
    <rPh sb="25" eb="27">
      <t>ガクブ</t>
    </rPh>
    <rPh sb="28" eb="30">
      <t>ザイガク</t>
    </rPh>
    <rPh sb="32" eb="34">
      <t>ガクセイ</t>
    </rPh>
    <rPh sb="36" eb="38">
      <t>シュッシン</t>
    </rPh>
    <rPh sb="38" eb="40">
      <t>コウトウ</t>
    </rPh>
    <rPh sb="40" eb="42">
      <t>ガッコウ</t>
    </rPh>
    <rPh sb="46" eb="48">
      <t>ガクギョウ</t>
    </rPh>
    <rPh sb="48" eb="50">
      <t>セイセキ</t>
    </rPh>
    <rPh sb="51" eb="52">
      <t>トク</t>
    </rPh>
    <rPh sb="53" eb="54">
      <t>スグ</t>
    </rPh>
    <rPh sb="59" eb="60">
      <t>ミト</t>
    </rPh>
    <rPh sb="64" eb="65">
      <t>モノ</t>
    </rPh>
    <rPh sb="67" eb="69">
      <t>シンシン</t>
    </rPh>
    <rPh sb="72" eb="74">
      <t>ケンコウ</t>
    </rPh>
    <rPh sb="76" eb="77">
      <t>ガク</t>
    </rPh>
    <rPh sb="81" eb="83">
      <t>ジンブツ</t>
    </rPh>
    <rPh sb="85" eb="86">
      <t>スグ</t>
    </rPh>
    <rPh sb="91" eb="93">
      <t>ガクチョウ</t>
    </rPh>
    <rPh sb="93" eb="94">
      <t>トウ</t>
    </rPh>
    <rPh sb="97" eb="99">
      <t>スイセン</t>
    </rPh>
    <rPh sb="101" eb="102">
      <t>モノ</t>
    </rPh>
    <phoneticPr fontId="1"/>
  </si>
  <si>
    <t>R7-73</t>
    <phoneticPr fontId="1"/>
  </si>
  <si>
    <r>
      <t xml:space="preserve">･学部3年、博士前期1年、博士後期1年
･経済的な理由により修学が困難な者
</t>
    </r>
    <r>
      <rPr>
        <sz val="14"/>
        <rFont val="ＭＳ ゴシック"/>
        <family val="3"/>
        <charset val="128"/>
      </rPr>
      <t>･工学部及び自然科学教育部（工学系）で学ぶ者</t>
    </r>
    <r>
      <rPr>
        <sz val="15"/>
        <rFont val="ＭＳ ゴシック"/>
        <family val="3"/>
        <charset val="128"/>
      </rPr>
      <t xml:space="preserve">
･現在30歳以下で、就学状況及び生活状況について適時報告できる者</t>
    </r>
    <rPh sb="1" eb="3">
      <t>ガクブ</t>
    </rPh>
    <rPh sb="4" eb="5">
      <t>ネン</t>
    </rPh>
    <rPh sb="6" eb="8">
      <t>ハカセ</t>
    </rPh>
    <rPh sb="8" eb="10">
      <t>ゼンキ</t>
    </rPh>
    <rPh sb="11" eb="12">
      <t>ネン</t>
    </rPh>
    <rPh sb="13" eb="15">
      <t>ハカセ</t>
    </rPh>
    <rPh sb="15" eb="17">
      <t>コウキ</t>
    </rPh>
    <rPh sb="18" eb="19">
      <t>ネン</t>
    </rPh>
    <rPh sb="21" eb="24">
      <t>ケイザイテキ</t>
    </rPh>
    <rPh sb="25" eb="27">
      <t>リユウ</t>
    </rPh>
    <rPh sb="30" eb="32">
      <t>シュウガク</t>
    </rPh>
    <rPh sb="33" eb="35">
      <t>コンナン</t>
    </rPh>
    <rPh sb="36" eb="37">
      <t>モノ</t>
    </rPh>
    <rPh sb="39" eb="42">
      <t>コウガクブ</t>
    </rPh>
    <rPh sb="40" eb="41">
      <t>リコウ</t>
    </rPh>
    <rPh sb="42" eb="43">
      <t>オヨ</t>
    </rPh>
    <rPh sb="44" eb="46">
      <t>シゼン</t>
    </rPh>
    <rPh sb="46" eb="48">
      <t>カガク</t>
    </rPh>
    <rPh sb="48" eb="51">
      <t>キョウイクブ</t>
    </rPh>
    <rPh sb="52" eb="55">
      <t>コウガクケイ</t>
    </rPh>
    <rPh sb="57" eb="58">
      <t>マナブ</t>
    </rPh>
    <rPh sb="59" eb="60">
      <t>シャ</t>
    </rPh>
    <rPh sb="62" eb="64">
      <t>ゲンザイ</t>
    </rPh>
    <rPh sb="66" eb="67">
      <t>サイ</t>
    </rPh>
    <rPh sb="67" eb="69">
      <t>イカ</t>
    </rPh>
    <rPh sb="71" eb="73">
      <t>シュウガク</t>
    </rPh>
    <rPh sb="73" eb="75">
      <t>ジョウキョウ</t>
    </rPh>
    <rPh sb="75" eb="76">
      <t>オヨ</t>
    </rPh>
    <rPh sb="77" eb="79">
      <t>セイカツ</t>
    </rPh>
    <rPh sb="79" eb="81">
      <t>ジョウキョウ</t>
    </rPh>
    <rPh sb="85" eb="87">
      <t>テキジ</t>
    </rPh>
    <rPh sb="87" eb="89">
      <t>ホウコク</t>
    </rPh>
    <rPh sb="92" eb="93">
      <t>モノ</t>
    </rPh>
    <phoneticPr fontId="1"/>
  </si>
  <si>
    <t>R7-74</t>
    <phoneticPr fontId="1"/>
  </si>
  <si>
    <t>月額２万円</t>
    <rPh sb="0" eb="2">
      <t>ゲツガク</t>
    </rPh>
    <phoneticPr fontId="1"/>
  </si>
  <si>
    <r>
      <t xml:space="preserve">10～20名程度
</t>
    </r>
    <r>
      <rPr>
        <sz val="15"/>
        <rFont val="ＭＳ ゴシック"/>
        <family val="3"/>
        <charset val="128"/>
      </rPr>
      <t>（全体）</t>
    </r>
    <rPh sb="5" eb="6">
      <t>ナ</t>
    </rPh>
    <rPh sb="6" eb="8">
      <t>テイド</t>
    </rPh>
    <rPh sb="10" eb="12">
      <t>ゼンタイ</t>
    </rPh>
    <phoneticPr fontId="1"/>
  </si>
  <si>
    <t>･学部2年～4年（満23歳以下）、大学院生（満33歳以下）
･長崎県・鳥取県内の高等学校等卒業者
･2024年度までの成績(GPA)が3.00以上の者
･世帯収入600万円未満（自営業等：340万円未満）</t>
    <rPh sb="1" eb="3">
      <t>ガクブ</t>
    </rPh>
    <rPh sb="4" eb="5">
      <t>ネン</t>
    </rPh>
    <rPh sb="7" eb="8">
      <t>ネン</t>
    </rPh>
    <rPh sb="9" eb="10">
      <t>マン</t>
    </rPh>
    <rPh sb="12" eb="15">
      <t>サイイカ</t>
    </rPh>
    <rPh sb="17" eb="20">
      <t>ダイガクイン</t>
    </rPh>
    <rPh sb="20" eb="21">
      <t>セイ</t>
    </rPh>
    <rPh sb="22" eb="23">
      <t>マン</t>
    </rPh>
    <rPh sb="25" eb="28">
      <t>サイイカ</t>
    </rPh>
    <rPh sb="31" eb="33">
      <t>ナガサキ</t>
    </rPh>
    <rPh sb="35" eb="37">
      <t>トットリ</t>
    </rPh>
    <rPh sb="77" eb="79">
      <t>セタイ</t>
    </rPh>
    <rPh sb="79" eb="81">
      <t>シュウニュウ</t>
    </rPh>
    <rPh sb="84" eb="85">
      <t>マン</t>
    </rPh>
    <rPh sb="85" eb="88">
      <t>エンミマン</t>
    </rPh>
    <rPh sb="89" eb="92">
      <t>ジエイギョウ</t>
    </rPh>
    <rPh sb="92" eb="93">
      <t>トウ</t>
    </rPh>
    <rPh sb="97" eb="99">
      <t>マンエン</t>
    </rPh>
    <rPh sb="99" eb="101">
      <t>ミマン</t>
    </rPh>
    <phoneticPr fontId="1"/>
  </si>
  <si>
    <t>R7-76</t>
    <phoneticPr fontId="1"/>
  </si>
  <si>
    <t>R7-75</t>
    <phoneticPr fontId="1"/>
  </si>
  <si>
    <r>
      <t>１次募集
8/31</t>
    </r>
    <r>
      <rPr>
        <sz val="15"/>
        <rFont val="ＭＳ ゴシック"/>
        <family val="3"/>
        <charset val="128"/>
      </rPr>
      <t xml:space="preserve">
２次募集
</t>
    </r>
    <r>
      <rPr>
        <b/>
        <sz val="15"/>
        <rFont val="ＭＳ ゴシック"/>
        <family val="3"/>
        <charset val="128"/>
      </rPr>
      <t>25/1/31</t>
    </r>
    <phoneticPr fontId="1"/>
  </si>
  <si>
    <t xml:space="preserve">･令和８年４月に進学予定の者
･保護者等が道路における交通事故で死亡したり、著しい後遺障害となった家庭の学生
</t>
    <rPh sb="52" eb="54">
      <t>ガクセイ</t>
    </rPh>
    <phoneticPr fontId="1"/>
  </si>
  <si>
    <t>R7-77</t>
    <phoneticPr fontId="1"/>
  </si>
  <si>
    <t>･日本国籍を有する宮崎県出身の医学・工学系の1～2年学部生
･経済的に学資の支弁が困難と認められる優秀な者
･家計の前年収入が600万円以下の者</t>
    <rPh sb="1" eb="3">
      <t>ニホン</t>
    </rPh>
    <rPh sb="3" eb="5">
      <t>コクセキ</t>
    </rPh>
    <rPh sb="6" eb="7">
      <t>ユウ</t>
    </rPh>
    <rPh sb="9" eb="12">
      <t>ミヤザキケン</t>
    </rPh>
    <rPh sb="12" eb="14">
      <t>シュッシン</t>
    </rPh>
    <rPh sb="15" eb="17">
      <t>イガク</t>
    </rPh>
    <rPh sb="18" eb="21">
      <t>コウガクケイ</t>
    </rPh>
    <rPh sb="25" eb="26">
      <t>ネン</t>
    </rPh>
    <rPh sb="26" eb="29">
      <t>ガクブセイ</t>
    </rPh>
    <rPh sb="31" eb="34">
      <t>ケイザイテキ</t>
    </rPh>
    <rPh sb="35" eb="37">
      <t>ガクシ</t>
    </rPh>
    <rPh sb="38" eb="40">
      <t>シベン</t>
    </rPh>
    <rPh sb="41" eb="43">
      <t>コンナン</t>
    </rPh>
    <rPh sb="44" eb="45">
      <t>ミト</t>
    </rPh>
    <rPh sb="49" eb="51">
      <t>ユウシュウ</t>
    </rPh>
    <rPh sb="52" eb="53">
      <t>シャ</t>
    </rPh>
    <rPh sb="55" eb="57">
      <t>カケイ</t>
    </rPh>
    <rPh sb="58" eb="60">
      <t>ゼンネン</t>
    </rPh>
    <rPh sb="60" eb="62">
      <t>シュウニュウ</t>
    </rPh>
    <rPh sb="66" eb="70">
      <t>マンエンイカ</t>
    </rPh>
    <rPh sb="71" eb="72">
      <t>モノ</t>
    </rPh>
    <phoneticPr fontId="1"/>
  </si>
  <si>
    <t>R7-78</t>
    <phoneticPr fontId="1"/>
  </si>
  <si>
    <t>３名
(本学推薦枠)</t>
    <rPh sb="1" eb="2">
      <t>ナ</t>
    </rPh>
    <phoneticPr fontId="1"/>
  </si>
  <si>
    <t>月額１０万円</t>
    <rPh sb="0" eb="2">
      <t>ゲツガク</t>
    </rPh>
    <phoneticPr fontId="1"/>
  </si>
  <si>
    <t>･学部生1年、2年
･心身共に健康で、かつ品行方正で学業成績が優秀な者
･東京都多摩地区、兵庫県播磨地域、愛媛県、鹿児島県の持続的発展に貢献する意欲がある者
･採用後の交流プログラムに参加する意欲のある者
※本奨学金の採用決定後他の奨学金を受給することを目的とした辞退はできない。</t>
    <rPh sb="1" eb="4">
      <t>ガクブセイ</t>
    </rPh>
    <rPh sb="4" eb="5">
      <t>ネン</t>
    </rPh>
    <rPh sb="8" eb="10">
      <t>シンシン</t>
    </rPh>
    <rPh sb="10" eb="11">
      <t>トモ</t>
    </rPh>
    <rPh sb="12" eb="14">
      <t>ケンコウ</t>
    </rPh>
    <rPh sb="18" eb="22">
      <t>ヒンコウホウセイ</t>
    </rPh>
    <rPh sb="23" eb="25">
      <t>ガクギョウ</t>
    </rPh>
    <rPh sb="25" eb="27">
      <t>セイセキ</t>
    </rPh>
    <rPh sb="28" eb="30">
      <t>ユウシュウ</t>
    </rPh>
    <rPh sb="31" eb="32">
      <t>シャ</t>
    </rPh>
    <rPh sb="48" eb="50">
      <t>ハリマ</t>
    </rPh>
    <rPh sb="50" eb="52">
      <t>チイキ</t>
    </rPh>
    <rPh sb="80" eb="83">
      <t>サイヨウゴ</t>
    </rPh>
    <rPh sb="84" eb="86">
      <t>コウリュウ</t>
    </rPh>
    <rPh sb="92" eb="94">
      <t>サンカ</t>
    </rPh>
    <rPh sb="96" eb="98">
      <t>イヨク</t>
    </rPh>
    <rPh sb="101" eb="102">
      <t>モノ</t>
    </rPh>
    <rPh sb="114" eb="115">
      <t>タ</t>
    </rPh>
    <rPh sb="116" eb="119">
      <t>ショウガクキン</t>
    </rPh>
    <rPh sb="120" eb="122">
      <t>ジュキュウ</t>
    </rPh>
    <rPh sb="127" eb="129">
      <t>モクテキ</t>
    </rPh>
    <phoneticPr fontId="1"/>
  </si>
  <si>
    <t>R7-79</t>
    <phoneticPr fontId="1"/>
  </si>
  <si>
    <t>･2025年10月時点で、学部1～4年生(23歳以下)、5～6年生(25歳以下)もしくは修士課程1･2年生(25歳以下)として在籍予定の日本国籍を有する者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phoneticPr fontId="1"/>
  </si>
  <si>
    <t>月額５万円
※理工（情報）系はIT人材奨学生として月額８万円</t>
    <rPh sb="0" eb="2">
      <t>ゲツガク</t>
    </rPh>
    <rPh sb="7" eb="9">
      <t>リコウ</t>
    </rPh>
    <rPh sb="10" eb="12">
      <t>ジョウホウ</t>
    </rPh>
    <rPh sb="13" eb="14">
      <t>ケイ</t>
    </rPh>
    <rPh sb="17" eb="19">
      <t>ジンザイ</t>
    </rPh>
    <rPh sb="19" eb="22">
      <t>ショウガクセイ</t>
    </rPh>
    <rPh sb="25" eb="27">
      <t>ゲツガク</t>
    </rPh>
    <rPh sb="28" eb="30">
      <t>マンエン</t>
    </rPh>
    <phoneticPr fontId="1"/>
  </si>
  <si>
    <r>
      <t xml:space="preserve">最大450名
</t>
    </r>
    <r>
      <rPr>
        <sz val="15"/>
        <rFont val="ＭＳ ゴシック"/>
        <family val="3"/>
        <charset val="128"/>
      </rPr>
      <t xml:space="preserve">（全国）
</t>
    </r>
    <r>
      <rPr>
        <sz val="10"/>
        <rFont val="ＭＳ ゴシック"/>
        <family val="3"/>
        <charset val="128"/>
      </rPr>
      <t>※上・下期合わせて</t>
    </r>
    <rPh sb="0" eb="2">
      <t>サイダイ</t>
    </rPh>
    <rPh sb="5" eb="6">
      <t>ナ</t>
    </rPh>
    <rPh sb="13" eb="14">
      <t>カミ</t>
    </rPh>
    <rPh sb="15" eb="16">
      <t>シモ</t>
    </rPh>
    <rPh sb="16" eb="17">
      <t>キ</t>
    </rPh>
    <rPh sb="17" eb="18">
      <t>ア</t>
    </rPh>
    <phoneticPr fontId="1"/>
  </si>
  <si>
    <t>5/21
13：00</t>
    <phoneticPr fontId="1"/>
  </si>
  <si>
    <t>R7-80</t>
    <phoneticPr fontId="1"/>
  </si>
  <si>
    <t>清川秋夫育英奨学財団</t>
    <rPh sb="0" eb="2">
      <t>キヨカワ</t>
    </rPh>
    <rPh sb="2" eb="4">
      <t>アキオ</t>
    </rPh>
    <rPh sb="4" eb="6">
      <t>イクエイ</t>
    </rPh>
    <rPh sb="6" eb="8">
      <t>ショウガク</t>
    </rPh>
    <rPh sb="8" eb="10">
      <t>ザイダン</t>
    </rPh>
    <phoneticPr fontId="1"/>
  </si>
  <si>
    <t>･鹿児島県内の高校を卒業し、第一次産業に貢献する志を持つ者</t>
    <rPh sb="1" eb="4">
      <t>カゴシマ</t>
    </rPh>
    <rPh sb="4" eb="6">
      <t>ケンナイ</t>
    </rPh>
    <rPh sb="7" eb="9">
      <t>コウコウ</t>
    </rPh>
    <rPh sb="10" eb="12">
      <t>ソツギョウ</t>
    </rPh>
    <rPh sb="14" eb="17">
      <t>ダイイチジ</t>
    </rPh>
    <rPh sb="17" eb="19">
      <t>サンギョウ</t>
    </rPh>
    <rPh sb="20" eb="22">
      <t>コウケン</t>
    </rPh>
    <rPh sb="24" eb="25">
      <t>ココロザシ</t>
    </rPh>
    <rPh sb="26" eb="27">
      <t>モ</t>
    </rPh>
    <rPh sb="28" eb="29">
      <t>モノ</t>
    </rPh>
    <phoneticPr fontId="1"/>
  </si>
  <si>
    <t>一括１５万円</t>
    <rPh sb="0" eb="2">
      <t>イッカツ</t>
    </rPh>
    <rPh sb="4" eb="6">
      <t>マンエン</t>
    </rPh>
    <phoneticPr fontId="1"/>
  </si>
  <si>
    <t>６５名
（全国）</t>
    <rPh sb="2" eb="3">
      <t>メイ</t>
    </rPh>
    <rPh sb="5" eb="7">
      <t>ゼンコク</t>
    </rPh>
    <phoneticPr fontId="1"/>
  </si>
  <si>
    <t>R7-81</t>
    <phoneticPr fontId="1"/>
  </si>
  <si>
    <t>･学部1年生（学部2-6年生は、個別に財団へ問い合わせ）
･生計維持者が宮崎県内に居住している者
･他の貸与型奨学金との併用不可
･宮崎県の教員を志望する者</t>
    <rPh sb="1" eb="3">
      <t>ガクブ</t>
    </rPh>
    <rPh sb="4" eb="6">
      <t>ネンセイ</t>
    </rPh>
    <rPh sb="66" eb="69">
      <t>ミヤザキケン</t>
    </rPh>
    <rPh sb="70" eb="72">
      <t>キョウイン</t>
    </rPh>
    <rPh sb="73" eb="75">
      <t>シボウ</t>
    </rPh>
    <rPh sb="77" eb="78">
      <t>モノ</t>
    </rPh>
    <phoneticPr fontId="1"/>
  </si>
  <si>
    <t>貸与２.５万円
（無利子）
※返還免除制度有</t>
    <rPh sb="0" eb="2">
      <t>タイヨ</t>
    </rPh>
    <rPh sb="5" eb="7">
      <t>マンエン</t>
    </rPh>
    <rPh sb="9" eb="12">
      <t>ムリシ</t>
    </rPh>
    <rPh sb="15" eb="17">
      <t>ヘンカン</t>
    </rPh>
    <rPh sb="17" eb="19">
      <t>メンジョ</t>
    </rPh>
    <rPh sb="19" eb="21">
      <t>セイド</t>
    </rPh>
    <rPh sb="21" eb="22">
      <t>ア</t>
    </rPh>
    <phoneticPr fontId="1"/>
  </si>
  <si>
    <t>大学経由
(学内選考なし)</t>
    <rPh sb="0" eb="2">
      <t>ダイガク</t>
    </rPh>
    <rPh sb="2" eb="4">
      <t>ケイユ</t>
    </rPh>
    <rPh sb="6" eb="8">
      <t>ガクナイ</t>
    </rPh>
    <rPh sb="8" eb="10">
      <t>センコウ</t>
    </rPh>
    <phoneticPr fontId="1"/>
  </si>
  <si>
    <t>平石教育財団</t>
    <rPh sb="0" eb="2">
      <t>ヒライシ</t>
    </rPh>
    <rPh sb="2" eb="4">
      <t>キョウイク</t>
    </rPh>
    <rPh sb="4" eb="6">
      <t>ザイダン</t>
    </rPh>
    <phoneticPr fontId="1"/>
  </si>
  <si>
    <t>一括３６万円</t>
    <rPh sb="0" eb="2">
      <t>イッカツ</t>
    </rPh>
    <rPh sb="4" eb="6">
      <t>マンエン</t>
    </rPh>
    <phoneticPr fontId="1"/>
  </si>
  <si>
    <t>１０名程度
（全国）</t>
    <rPh sb="2" eb="3">
      <t>メイ</t>
    </rPh>
    <rPh sb="3" eb="5">
      <t>テイド</t>
    </rPh>
    <rPh sb="7" eb="9">
      <t>ゼンコク</t>
    </rPh>
    <phoneticPr fontId="1"/>
  </si>
  <si>
    <t>6/13</t>
    <phoneticPr fontId="1"/>
  </si>
  <si>
    <t>･学部１年生
･経済的な支援を必要とする者
･世帯所得が300万円以下（収入目安430万円）</t>
    <rPh sb="1" eb="3">
      <t>ガクブ</t>
    </rPh>
    <rPh sb="3" eb="6">
      <t>イチネンセイ</t>
    </rPh>
    <rPh sb="8" eb="11">
      <t>ケイザイテキ</t>
    </rPh>
    <rPh sb="12" eb="14">
      <t>シエン</t>
    </rPh>
    <rPh sb="15" eb="17">
      <t>ヒツヨウ</t>
    </rPh>
    <rPh sb="20" eb="21">
      <t>モノ</t>
    </rPh>
    <rPh sb="23" eb="25">
      <t>セタイ</t>
    </rPh>
    <rPh sb="25" eb="27">
      <t>ショトク</t>
    </rPh>
    <rPh sb="31" eb="33">
      <t>マンエン</t>
    </rPh>
    <rPh sb="33" eb="35">
      <t>イカ</t>
    </rPh>
    <rPh sb="36" eb="38">
      <t>シュウニュウ</t>
    </rPh>
    <rPh sb="38" eb="40">
      <t>メヤス</t>
    </rPh>
    <rPh sb="43" eb="45">
      <t>マンエン</t>
    </rPh>
    <phoneticPr fontId="1"/>
  </si>
  <si>
    <t>R7-82</t>
    <phoneticPr fontId="1"/>
  </si>
  <si>
    <t>ANRI人文奨学金</t>
    <rPh sb="4" eb="6">
      <t>ジンブン</t>
    </rPh>
    <rPh sb="6" eb="9">
      <t>ショウガクキン</t>
    </rPh>
    <phoneticPr fontId="1"/>
  </si>
  <si>
    <t>･人文系分野の研究に取り組む35歳以下（2025年6月30日時点）の大学院生、学部生
･2025年９月上旬に開催予定の交流会に参加可能であること。
･ANRIの媒体（ポッドキャストやweb記事、ZINEなど）を通して、**研究成果を発信**していただけること。</t>
    <phoneticPr fontId="1"/>
  </si>
  <si>
    <t>一括５０万円</t>
    <rPh sb="0" eb="2">
      <t>イッカツ</t>
    </rPh>
    <rPh sb="4" eb="6">
      <t>マンエン</t>
    </rPh>
    <phoneticPr fontId="1"/>
  </si>
  <si>
    <t>R7-83</t>
    <phoneticPr fontId="1"/>
  </si>
  <si>
    <t>吉田海運奨学財団</t>
    <rPh sb="0" eb="2">
      <t>ヨシダ</t>
    </rPh>
    <rPh sb="2" eb="4">
      <t>カイウン</t>
    </rPh>
    <rPh sb="4" eb="6">
      <t>ショウガク</t>
    </rPh>
    <rPh sb="6" eb="8">
      <t>ザイダン</t>
    </rPh>
    <phoneticPr fontId="1"/>
  </si>
  <si>
    <t>10/14～11/14</t>
    <phoneticPr fontId="1"/>
  </si>
  <si>
    <t>＜新規募集＞
･2025年4月に入学した者
･家計基準　年収500万円未満
･前期の成績が2.6以上（財団の評価ポイント算出表）</t>
    <rPh sb="1" eb="3">
      <t>シンキ</t>
    </rPh>
    <rPh sb="3" eb="5">
      <t>ボシュウ</t>
    </rPh>
    <rPh sb="12" eb="13">
      <t>ネン</t>
    </rPh>
    <rPh sb="14" eb="15">
      <t>ガツ</t>
    </rPh>
    <rPh sb="16" eb="18">
      <t>ニュウガク</t>
    </rPh>
    <rPh sb="20" eb="21">
      <t>モノ</t>
    </rPh>
    <rPh sb="23" eb="25">
      <t>カケイ</t>
    </rPh>
    <rPh sb="25" eb="27">
      <t>キジュン</t>
    </rPh>
    <rPh sb="28" eb="30">
      <t>ネンシュウ</t>
    </rPh>
    <rPh sb="33" eb="34">
      <t>マン</t>
    </rPh>
    <rPh sb="34" eb="37">
      <t>エンミマン</t>
    </rPh>
    <rPh sb="39" eb="41">
      <t>ゼンキ</t>
    </rPh>
    <rPh sb="42" eb="44">
      <t>セイセキ</t>
    </rPh>
    <rPh sb="48" eb="50">
      <t>イジョウ</t>
    </rPh>
    <rPh sb="51" eb="53">
      <t>ザイダン</t>
    </rPh>
    <rPh sb="54" eb="56">
      <t>ヒョウカ</t>
    </rPh>
    <rPh sb="60" eb="62">
      <t>サンシュツ</t>
    </rPh>
    <rPh sb="62" eb="63">
      <t>ヒョウ</t>
    </rPh>
    <phoneticPr fontId="1"/>
  </si>
  <si>
    <t>R7-84</t>
    <phoneticPr fontId="1"/>
  </si>
  <si>
    <t>月額１５万円</t>
    <rPh sb="0" eb="2">
      <t>ゲツガク</t>
    </rPh>
    <phoneticPr fontId="1"/>
  </si>
  <si>
    <t>6/27</t>
    <phoneticPr fontId="1"/>
  </si>
  <si>
    <t>2025年6月2日現在</t>
    <rPh sb="4" eb="5">
      <t>ネン</t>
    </rPh>
    <rPh sb="6" eb="7">
      <t>ガツ</t>
    </rPh>
    <rPh sb="8" eb="9">
      <t>ヒ</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</si>
</sst>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b/>
      <sz val="18"/>
      <name val="ＭＳ ゴシック"/>
      <family val="3"/>
      <charset val="128"/>
    </font>
    <font>
      <sz val="72"/>
      <name val="ＭＳ Ｐゴシック"/>
      <family val="3"/>
      <charset val="128"/>
      <scheme val="minor"/>
    </font>
    <font>
      <sz val="11"/>
      <name val="ＭＳ Ｐゴシック"/>
      <family val="2"/>
      <charset val="128"/>
      <scheme val="minor"/>
    </font>
    <font>
      <sz val="14"/>
      <name val="ＭＳ Ｐゴシック"/>
      <family val="2"/>
      <charset val="128"/>
      <scheme val="minor"/>
    </font>
    <font>
      <sz val="36"/>
      <name val="ＭＳ Ｐゴシック"/>
      <family val="2"/>
      <charset val="128"/>
      <scheme val="minor"/>
    </font>
    <font>
      <b/>
      <sz val="15"/>
      <name val="ＭＳ ゴシック"/>
      <family val="3"/>
      <charset val="128"/>
    </font>
    <font>
      <b/>
      <sz val="9"/>
      <name val="ＭＳ ゴシック"/>
      <family val="3"/>
      <charset val="128"/>
    </font>
    <font>
      <sz val="15"/>
      <name val="ＭＳ ゴシック"/>
      <family val="3"/>
      <charset val="128"/>
    </font>
    <font>
      <b/>
      <sz val="15"/>
      <color rgb="FFFF0000"/>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name val="ＭＳ Ｐゴシック"/>
      <family val="3"/>
      <charset val="128"/>
      <scheme val="minor"/>
    </font>
    <font>
      <b/>
      <sz val="11"/>
      <name val="ＭＳ ゴシック"/>
      <family val="3"/>
      <charset val="128"/>
    </font>
    <font>
      <b/>
      <sz val="13"/>
      <name val="ＭＳ ゴシック"/>
      <family val="3"/>
      <charset val="128"/>
    </font>
    <font>
      <sz val="13"/>
      <name val="ＭＳ ゴシック"/>
      <family val="3"/>
      <charset val="128"/>
    </font>
    <font>
      <sz val="15"/>
      <color theme="1"/>
      <name val="ＭＳ Ｐゴシック"/>
      <family val="3"/>
      <charset val="128"/>
      <scheme val="minor"/>
    </font>
    <font>
      <b/>
      <sz val="14"/>
      <name val="ＭＳ ゴシック"/>
      <family val="3"/>
      <charset val="128"/>
    </font>
    <font>
      <b/>
      <sz val="10"/>
      <color theme="3" tint="0.39997558519241921"/>
      <name val="ＭＳ ゴシック"/>
      <family val="3"/>
      <charset val="128"/>
    </font>
    <font>
      <sz val="18"/>
      <color theme="1"/>
      <name val="ＭＳ Ｐゴシック"/>
      <family val="2"/>
      <charset val="128"/>
      <scheme val="minor"/>
    </font>
    <font>
      <sz val="15"/>
      <name val="ＭＳ Ｐゴシック"/>
      <family val="3"/>
      <charset val="128"/>
    </font>
    <font>
      <b/>
      <sz val="15"/>
      <color theme="1"/>
      <name val="ＭＳ ゴシック"/>
      <family val="3"/>
      <charset val="128"/>
    </font>
    <font>
      <b/>
      <sz val="18"/>
      <color rgb="FFFF0000"/>
      <name val="ＭＳ Ｐゴシック"/>
      <family val="3"/>
      <charset val="128"/>
      <scheme val="minor"/>
    </font>
    <font>
      <sz val="16"/>
      <name val="ＭＳ Ｐゴシック"/>
      <family val="3"/>
      <charset val="128"/>
      <scheme val="minor"/>
    </font>
    <font>
      <b/>
      <sz val="11"/>
      <color theme="1"/>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DFFFF"/>
        <bgColor indexed="64"/>
      </patternFill>
    </fill>
    <fill>
      <patternFill patternType="solid">
        <fgColor rgb="FF00FF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10" fillId="2"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24" fillId="0" borderId="2" xfId="0" applyFont="1" applyFill="1" applyBorder="1" applyAlignment="1">
      <alignment vertical="center" wrapText="1" shrinkToFit="1"/>
    </xf>
    <xf numFmtId="49" fontId="7"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8" borderId="0" xfId="0" applyFont="1" applyFill="1" applyAlignment="1">
      <alignment horizontal="center" vertical="center"/>
    </xf>
    <xf numFmtId="0" fontId="9" fillId="0" borderId="2" xfId="0" applyFont="1" applyFill="1" applyBorder="1" applyAlignment="1">
      <alignment horizontal="center" vertical="center" wrapText="1"/>
    </xf>
    <xf numFmtId="0" fontId="14" fillId="4" borderId="3" xfId="0" applyFont="1" applyFill="1" applyBorder="1" applyAlignment="1">
      <alignment horizontal="center" vertical="top" wrapText="1"/>
    </xf>
    <xf numFmtId="0" fontId="13" fillId="4" borderId="3" xfId="0" applyFont="1" applyFill="1" applyBorder="1" applyAlignment="1">
      <alignment horizontal="center" vertical="center" wrapText="1"/>
    </xf>
    <xf numFmtId="0" fontId="14" fillId="5" borderId="4" xfId="0" applyFont="1" applyFill="1" applyBorder="1" applyAlignment="1">
      <alignment horizontal="center" vertical="top" wrapText="1"/>
    </xf>
    <xf numFmtId="0" fontId="13" fillId="5" borderId="4" xfId="0" applyFont="1" applyFill="1" applyBorder="1" applyAlignment="1">
      <alignment horizontal="center" vertical="center" wrapText="1"/>
    </xf>
    <xf numFmtId="0" fontId="4" fillId="7" borderId="9" xfId="0" applyFont="1" applyFill="1" applyBorder="1">
      <alignment vertical="center"/>
    </xf>
    <xf numFmtId="0" fontId="4" fillId="8" borderId="7" xfId="0" applyFont="1" applyFill="1" applyBorder="1">
      <alignment vertical="center"/>
    </xf>
    <xf numFmtId="0" fontId="4" fillId="8" borderId="8" xfId="0" applyFont="1" applyFill="1" applyBorder="1">
      <alignment vertical="center"/>
    </xf>
    <xf numFmtId="0" fontId="4" fillId="8" borderId="4" xfId="0" applyFont="1" applyFill="1" applyBorder="1">
      <alignment vertical="center"/>
    </xf>
    <xf numFmtId="0" fontId="4" fillId="7" borderId="8" xfId="0" applyFont="1" applyFill="1" applyBorder="1">
      <alignment vertical="center"/>
    </xf>
    <xf numFmtId="0" fontId="4" fillId="7" borderId="4" xfId="0" applyFont="1" applyFill="1" applyBorder="1">
      <alignment vertical="center"/>
    </xf>
    <xf numFmtId="0" fontId="16" fillId="8" borderId="9" xfId="0" applyFont="1" applyFill="1" applyBorder="1" applyAlignment="1">
      <alignment horizontal="center" vertical="top" wrapText="1"/>
    </xf>
    <xf numFmtId="0" fontId="16" fillId="8" borderId="8" xfId="0" applyFont="1" applyFill="1" applyBorder="1" applyAlignment="1">
      <alignment horizontal="center" vertical="top" wrapText="1"/>
    </xf>
    <xf numFmtId="0" fontId="16" fillId="8" borderId="4" xfId="0" applyFont="1" applyFill="1" applyBorder="1" applyAlignment="1">
      <alignment horizontal="center" vertical="top" wrapText="1"/>
    </xf>
    <xf numFmtId="0" fontId="13" fillId="0" borderId="2" xfId="0" applyFont="1" applyFill="1" applyBorder="1" applyAlignment="1">
      <alignment horizontal="left" vertical="center" wrapText="1"/>
    </xf>
    <xf numFmtId="0" fontId="4" fillId="4" borderId="8" xfId="0" applyFont="1" applyFill="1" applyBorder="1">
      <alignment vertical="center"/>
    </xf>
    <xf numFmtId="0" fontId="4" fillId="4" borderId="10" xfId="0" applyFont="1" applyFill="1" applyBorder="1">
      <alignment vertical="center"/>
    </xf>
    <xf numFmtId="0" fontId="14" fillId="0" borderId="2" xfId="0" applyFont="1" applyFill="1" applyBorder="1" applyAlignment="1">
      <alignment horizontal="left" vertical="center" wrapText="1"/>
    </xf>
    <xf numFmtId="0" fontId="4" fillId="4" borderId="9" xfId="0" applyFont="1" applyFill="1" applyBorder="1">
      <alignment vertical="center"/>
    </xf>
    <xf numFmtId="0" fontId="4" fillId="4" borderId="4" xfId="0" applyFont="1" applyFill="1" applyBorder="1">
      <alignment vertical="center"/>
    </xf>
    <xf numFmtId="0" fontId="12" fillId="0" borderId="2" xfId="0" applyFont="1" applyFill="1" applyBorder="1" applyAlignment="1">
      <alignment horizontal="left" vertical="center" wrapText="1"/>
    </xf>
    <xf numFmtId="0" fontId="16" fillId="4" borderId="7" xfId="0" applyFont="1" applyFill="1" applyBorder="1" applyAlignment="1">
      <alignment horizontal="center" vertical="top" wrapText="1"/>
    </xf>
    <xf numFmtId="0" fontId="16" fillId="4" borderId="8" xfId="0" applyFont="1" applyFill="1" applyBorder="1" applyAlignment="1">
      <alignment horizontal="center" vertical="top" wrapText="1"/>
    </xf>
    <xf numFmtId="0" fontId="16" fillId="4" borderId="10"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7" xfId="0" applyFont="1" applyFill="1" applyBorder="1" applyAlignment="1">
      <alignment horizontal="center" vertical="top" wrapText="1"/>
    </xf>
    <xf numFmtId="0" fontId="19" fillId="0" borderId="2" xfId="0" applyFont="1" applyFill="1" applyBorder="1" applyAlignment="1">
      <alignment horizontal="center" vertical="center" wrapText="1"/>
    </xf>
    <xf numFmtId="0" fontId="4" fillId="4" borderId="7" xfId="0" applyFont="1" applyFill="1" applyBorder="1">
      <alignment vertical="center"/>
    </xf>
    <xf numFmtId="0" fontId="16" fillId="9" borderId="3"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6"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6" fillId="0" borderId="0" xfId="0" applyFont="1" applyFill="1" applyAlignment="1">
      <alignment horizontal="center" vertical="top" wrapText="1"/>
    </xf>
    <xf numFmtId="0" fontId="26" fillId="0" borderId="0" xfId="0" applyFont="1" applyFill="1" applyBorder="1" applyAlignment="1">
      <alignment horizontal="right" vertical="top" wrapText="1"/>
    </xf>
    <xf numFmtId="0" fontId="2" fillId="3" borderId="0" xfId="0" applyFont="1" applyFill="1" applyBorder="1" applyAlignment="1">
      <alignment horizontal="left" vertical="top" wrapText="1"/>
    </xf>
    <xf numFmtId="0" fontId="2" fillId="8" borderId="1" xfId="0" applyFont="1" applyFill="1" applyBorder="1" applyAlignment="1">
      <alignment horizontal="left" vertical="top" wrapText="1"/>
    </xf>
    <xf numFmtId="0" fontId="23" fillId="8" borderId="1" xfId="0" applyFont="1" applyFill="1" applyBorder="1" applyAlignment="1">
      <alignment vertical="top"/>
    </xf>
    <xf numFmtId="0" fontId="7"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7" fillId="6" borderId="2" xfId="0" applyFont="1" applyFill="1" applyBorder="1" applyAlignment="1">
      <alignment horizontal="center" vertical="center" textRotation="255" wrapText="1"/>
    </xf>
    <xf numFmtId="0" fontId="7" fillId="6" borderId="2" xfId="0" applyFont="1" applyFill="1" applyBorder="1" applyAlignment="1">
      <alignment horizontal="center" vertical="center"/>
    </xf>
    <xf numFmtId="49" fontId="7" fillId="6" borderId="2" xfId="0" applyNumberFormat="1" applyFont="1" applyFill="1" applyBorder="1" applyAlignment="1">
      <alignment horizontal="center" vertical="center" wrapText="1"/>
    </xf>
  </cellXfs>
  <cellStyles count="1">
    <cellStyle name="標準" xfId="0" builtinId="0"/>
  </cellStyles>
  <dxfs count="1840">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s>
  <tableStyles count="0" defaultTableStyle="TableStyleMedium2" defaultPivotStyle="PivotStyleLight16"/>
  <colors>
    <mruColors>
      <color rgb="FF00FFFF"/>
      <color rgb="FF66FFFF"/>
      <color rgb="FFC74964"/>
      <color rgb="FFAF423F"/>
      <color rgb="FFCDFFFF"/>
      <color rgb="FFFFFFCC"/>
      <color rgb="FFCCFFFF"/>
      <color rgb="FFFFFF99"/>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718459</xdr:colOff>
      <xdr:row>2</xdr:row>
      <xdr:rowOff>366486</xdr:rowOff>
    </xdr:from>
    <xdr:ext cx="1431426" cy="1428455"/>
    <xdr:pic>
      <xdr:nvPicPr>
        <xdr:cNvPr id="2" name="図 1">
          <a:extLst>
            <a:ext uri="{FF2B5EF4-FFF2-40B4-BE49-F238E27FC236}">
              <a16:creationId xmlns:a16="http://schemas.microsoft.com/office/drawing/2014/main" id="{CDA64493-D48C-4262-B008-FE157815C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8809" y="1271361"/>
          <a:ext cx="1431426" cy="1428455"/>
        </a:xfrm>
        <a:prstGeom prst="rect">
          <a:avLst/>
        </a:prstGeom>
        <a:ln>
          <a:solidFill>
            <a:sysClr val="windowText" lastClr="000000"/>
          </a:solidFill>
        </a:ln>
      </xdr:spPr>
    </xdr:pic>
    <xdr:clientData/>
  </xdr:oneCellAnchor>
  <xdr:twoCellAnchor>
    <xdr:from>
      <xdr:col>6</xdr:col>
      <xdr:colOff>1313553</xdr:colOff>
      <xdr:row>2</xdr:row>
      <xdr:rowOff>1136200</xdr:rowOff>
    </xdr:from>
    <xdr:to>
      <xdr:col>10</xdr:col>
      <xdr:colOff>408214</xdr:colOff>
      <xdr:row>3</xdr:row>
      <xdr:rowOff>122465</xdr:rowOff>
    </xdr:to>
    <xdr:sp macro="" textlink="">
      <xdr:nvSpPr>
        <xdr:cNvPr id="3" name="テキスト ボックス 2">
          <a:extLst>
            <a:ext uri="{FF2B5EF4-FFF2-40B4-BE49-F238E27FC236}">
              <a16:creationId xmlns:a16="http://schemas.microsoft.com/office/drawing/2014/main" id="{E8EEBD46-2542-4393-85E2-C66AFF1EEF38}"/>
            </a:ext>
          </a:extLst>
        </xdr:cNvPr>
        <xdr:cNvSpPr txBox="1"/>
      </xdr:nvSpPr>
      <xdr:spPr>
        <a:xfrm>
          <a:off x="6438003" y="2041075"/>
          <a:ext cx="8200561" cy="54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熊本大学公式ウェブサイトの募集一覧「地方公共団体・民間奨学制度」はこちらから→</a:t>
          </a:r>
        </a:p>
      </xdr:txBody>
    </xdr:sp>
    <xdr:clientData/>
  </xdr:twoCellAnchor>
  <xdr:twoCellAnchor>
    <xdr:from>
      <xdr:col>11</xdr:col>
      <xdr:colOff>1111249</xdr:colOff>
      <xdr:row>2</xdr:row>
      <xdr:rowOff>365124</xdr:rowOff>
    </xdr:from>
    <xdr:to>
      <xdr:col>32</xdr:col>
      <xdr:colOff>31749</xdr:colOff>
      <xdr:row>3</xdr:row>
      <xdr:rowOff>825499</xdr:rowOff>
    </xdr:to>
    <xdr:sp macro="" textlink="">
      <xdr:nvSpPr>
        <xdr:cNvPr id="4" name="吹き出し: 下矢印 3">
          <a:extLst>
            <a:ext uri="{FF2B5EF4-FFF2-40B4-BE49-F238E27FC236}">
              <a16:creationId xmlns:a16="http://schemas.microsoft.com/office/drawing/2014/main" id="{A79065F9-7BEA-4DF5-9BDF-2AEEEAF8144A}"/>
            </a:ext>
          </a:extLst>
        </xdr:cNvPr>
        <xdr:cNvSpPr/>
      </xdr:nvSpPr>
      <xdr:spPr>
        <a:xfrm>
          <a:off x="16684624" y="1269999"/>
          <a:ext cx="5016500" cy="2022475"/>
        </a:xfrm>
        <a:prstGeom prst="downArrowCallout">
          <a:avLst/>
        </a:prstGeom>
        <a:solidFill>
          <a:srgbClr val="C74964"/>
        </a:solidFill>
        <a:ln>
          <a:solidFill>
            <a:schemeClr val="accent2">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1">
              <a:solidFill>
                <a:schemeClr val="bg1"/>
              </a:solidFill>
            </a:rPr>
            <a:t>　募集対象の詳細は、こちらで確認してください。</a:t>
          </a:r>
        </a:p>
        <a:p>
          <a:pPr algn="l"/>
          <a:r>
            <a:rPr kumimoji="1" lang="ja-JP" altLang="en-US" sz="1600" b="1">
              <a:solidFill>
                <a:schemeClr val="bg1"/>
              </a:solidFill>
            </a:rPr>
            <a:t>　フィルタも使用できます。（読み取り専用）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0E3D-97FD-461D-9D4E-A6BE318A3E53}">
  <sheetPr>
    <pageSetUpPr fitToPage="1"/>
  </sheetPr>
  <dimension ref="A1:AG121"/>
  <sheetViews>
    <sheetView showGridLines="0" tabSelected="1" zoomScale="60" zoomScaleNormal="60" zoomScaleSheetLayoutView="53" workbookViewId="0">
      <pane ySplit="7" topLeftCell="A8" activePane="bottomLeft" state="frozen"/>
      <selection pane="bottomLeft" sqref="A1:AG1"/>
    </sheetView>
  </sheetViews>
  <sheetFormatPr defaultRowHeight="34.5" customHeight="1" x14ac:dyDescent="0.15"/>
  <cols>
    <col min="1" max="1" width="11.125" style="3" customWidth="1"/>
    <col min="2" max="2" width="7.25" style="3" customWidth="1"/>
    <col min="3" max="3" width="30.5" style="4" customWidth="1"/>
    <col min="4" max="4" width="8.375" style="4" customWidth="1"/>
    <col min="5" max="6" width="5" style="3" customWidth="1"/>
    <col min="7" max="7" width="71.625" style="2" customWidth="1"/>
    <col min="8" max="8" width="6.375" style="3" customWidth="1"/>
    <col min="9" max="9" width="23.25" style="2" customWidth="1"/>
    <col min="10" max="10" width="18.25" style="2" customWidth="1"/>
    <col min="11" max="11" width="17.625" style="2" customWidth="1"/>
    <col min="12" max="12" width="14.75" style="2" customWidth="1"/>
    <col min="13" max="21" width="3.125" style="3" customWidth="1"/>
    <col min="22" max="33" width="3.375" style="3" customWidth="1"/>
    <col min="34" max="16384" width="9" style="2"/>
  </cols>
  <sheetData>
    <row r="1" spans="1:33" s="1" customFormat="1" ht="42.75" customHeight="1" x14ac:dyDescent="0.15">
      <c r="A1" s="57" t="s">
        <v>197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row>
    <row r="2" spans="1:33" s="1" customFormat="1" ht="28.5" customHeight="1" x14ac:dyDescent="0.15">
      <c r="A2" s="58" t="s">
        <v>497</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row>
    <row r="3" spans="1:33" s="1" customFormat="1" ht="123" customHeight="1" x14ac:dyDescent="0.15">
      <c r="A3" s="59" t="s">
        <v>198</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3" s="1" customFormat="1" ht="70.5" customHeight="1" thickBot="1" x14ac:dyDescent="0.2">
      <c r="A4" s="60" t="s">
        <v>228</v>
      </c>
      <c r="B4" s="61"/>
      <c r="C4" s="61"/>
      <c r="D4" s="61"/>
      <c r="E4" s="61"/>
      <c r="F4" s="61"/>
      <c r="G4" s="61"/>
      <c r="H4" s="61"/>
      <c r="I4" s="61"/>
      <c r="J4" s="61"/>
      <c r="K4" s="61"/>
      <c r="L4" s="61"/>
      <c r="M4" s="16"/>
      <c r="N4" s="16"/>
      <c r="O4" s="16"/>
      <c r="P4" s="16"/>
      <c r="Q4" s="16"/>
      <c r="R4" s="16"/>
      <c r="S4" s="16"/>
      <c r="T4" s="16"/>
      <c r="U4" s="16"/>
      <c r="V4" s="16"/>
      <c r="W4" s="16"/>
      <c r="X4" s="16"/>
      <c r="Y4" s="16"/>
      <c r="Z4" s="16"/>
      <c r="AA4" s="16"/>
      <c r="AB4" s="16"/>
      <c r="AC4" s="16"/>
      <c r="AD4" s="16"/>
      <c r="AE4" s="16"/>
      <c r="AF4" s="16"/>
      <c r="AG4" s="16"/>
    </row>
    <row r="5" spans="1:33" ht="30.75" customHeight="1" thickBot="1" x14ac:dyDescent="0.2">
      <c r="A5" s="62" t="s">
        <v>1</v>
      </c>
      <c r="B5" s="62" t="s">
        <v>2</v>
      </c>
      <c r="C5" s="62" t="s">
        <v>3</v>
      </c>
      <c r="D5" s="62" t="s">
        <v>0</v>
      </c>
      <c r="E5" s="63" t="s">
        <v>127</v>
      </c>
      <c r="F5" s="64"/>
      <c r="G5" s="62" t="s">
        <v>4</v>
      </c>
      <c r="H5" s="65" t="s">
        <v>133</v>
      </c>
      <c r="I5" s="62" t="s">
        <v>8</v>
      </c>
      <c r="J5" s="62" t="s">
        <v>5</v>
      </c>
      <c r="K5" s="66" t="s">
        <v>123</v>
      </c>
      <c r="L5" s="67" t="s">
        <v>136</v>
      </c>
      <c r="M5" s="54" t="s">
        <v>118</v>
      </c>
      <c r="N5" s="55"/>
      <c r="O5" s="55"/>
      <c r="P5" s="55"/>
      <c r="Q5" s="55"/>
      <c r="R5" s="55"/>
      <c r="S5" s="55"/>
      <c r="T5" s="55"/>
      <c r="U5" s="55"/>
      <c r="V5" s="56"/>
      <c r="W5" s="45" t="s">
        <v>119</v>
      </c>
      <c r="X5" s="46"/>
      <c r="Y5" s="46"/>
      <c r="Z5" s="46"/>
      <c r="AA5" s="46"/>
      <c r="AB5" s="46"/>
      <c r="AC5" s="46"/>
      <c r="AD5" s="46"/>
      <c r="AE5" s="46"/>
      <c r="AF5" s="46"/>
      <c r="AG5" s="47"/>
    </row>
    <row r="6" spans="1:33" ht="23.25" customHeight="1" thickBot="1" x14ac:dyDescent="0.2">
      <c r="A6" s="62"/>
      <c r="B6" s="62"/>
      <c r="C6" s="62"/>
      <c r="D6" s="62"/>
      <c r="E6" s="63"/>
      <c r="F6" s="64"/>
      <c r="G6" s="62"/>
      <c r="H6" s="65"/>
      <c r="I6" s="62"/>
      <c r="J6" s="62"/>
      <c r="K6" s="66"/>
      <c r="L6" s="67"/>
      <c r="M6" s="54"/>
      <c r="N6" s="55"/>
      <c r="O6" s="55"/>
      <c r="P6" s="55"/>
      <c r="Q6" s="55"/>
      <c r="R6" s="55"/>
      <c r="S6" s="55"/>
      <c r="T6" s="55"/>
      <c r="U6" s="55"/>
      <c r="V6" s="56"/>
      <c r="W6" s="48" t="s">
        <v>125</v>
      </c>
      <c r="X6" s="49"/>
      <c r="Y6" s="49"/>
      <c r="Z6" s="49"/>
      <c r="AA6" s="49"/>
      <c r="AB6" s="50"/>
      <c r="AC6" s="51" t="s">
        <v>132</v>
      </c>
      <c r="AD6" s="52"/>
      <c r="AE6" s="52"/>
      <c r="AF6" s="52"/>
      <c r="AG6" s="53"/>
    </row>
    <row r="7" spans="1:33" ht="71.25" customHeight="1" thickBot="1" x14ac:dyDescent="0.2">
      <c r="A7" s="62"/>
      <c r="B7" s="62"/>
      <c r="C7" s="62"/>
      <c r="D7" s="62"/>
      <c r="E7" s="18" t="s">
        <v>118</v>
      </c>
      <c r="F7" s="20" t="s">
        <v>119</v>
      </c>
      <c r="G7" s="62"/>
      <c r="H7" s="65"/>
      <c r="I7" s="62"/>
      <c r="J7" s="62"/>
      <c r="K7" s="66"/>
      <c r="L7" s="67"/>
      <c r="M7" s="38" t="s">
        <v>110</v>
      </c>
      <c r="N7" s="39" t="s">
        <v>111</v>
      </c>
      <c r="O7" s="39" t="s">
        <v>112</v>
      </c>
      <c r="P7" s="39" t="s">
        <v>113</v>
      </c>
      <c r="Q7" s="39" t="s">
        <v>114</v>
      </c>
      <c r="R7" s="39" t="s">
        <v>186</v>
      </c>
      <c r="S7" s="39" t="s">
        <v>121</v>
      </c>
      <c r="T7" s="39" t="s">
        <v>137</v>
      </c>
      <c r="U7" s="40" t="s">
        <v>131</v>
      </c>
      <c r="V7" s="40" t="s">
        <v>122</v>
      </c>
      <c r="W7" s="41" t="s">
        <v>117</v>
      </c>
      <c r="X7" s="42" t="s">
        <v>116</v>
      </c>
      <c r="Y7" s="42" t="s">
        <v>115</v>
      </c>
      <c r="Z7" s="42" t="s">
        <v>128</v>
      </c>
      <c r="AA7" s="42" t="s">
        <v>129</v>
      </c>
      <c r="AB7" s="42" t="s">
        <v>130</v>
      </c>
      <c r="AC7" s="28" t="s">
        <v>116</v>
      </c>
      <c r="AD7" s="29" t="s">
        <v>115</v>
      </c>
      <c r="AE7" s="29" t="s">
        <v>128</v>
      </c>
      <c r="AF7" s="29" t="s">
        <v>129</v>
      </c>
      <c r="AG7" s="30" t="s">
        <v>130</v>
      </c>
    </row>
    <row r="8" spans="1:33" ht="195" customHeight="1" thickBot="1" x14ac:dyDescent="0.2">
      <c r="A8" s="10" t="s">
        <v>494</v>
      </c>
      <c r="B8" s="8" t="s">
        <v>146</v>
      </c>
      <c r="C8" s="11" t="s">
        <v>103</v>
      </c>
      <c r="D8" s="14" t="s">
        <v>9</v>
      </c>
      <c r="E8" s="19" t="s">
        <v>126</v>
      </c>
      <c r="F8" s="21"/>
      <c r="G8" s="9" t="s">
        <v>191</v>
      </c>
      <c r="H8" s="17" t="s">
        <v>134</v>
      </c>
      <c r="I8" s="9" t="s">
        <v>495</v>
      </c>
      <c r="J8" s="15" t="s">
        <v>105</v>
      </c>
      <c r="K8" s="12" t="s">
        <v>59</v>
      </c>
      <c r="L8" s="13" t="s">
        <v>496</v>
      </c>
      <c r="M8" s="32"/>
      <c r="N8" s="32"/>
      <c r="O8" s="32"/>
      <c r="P8" s="32"/>
      <c r="Q8" s="32"/>
      <c r="R8" s="32"/>
      <c r="S8" s="32" t="s">
        <v>126</v>
      </c>
      <c r="T8" s="32" t="s">
        <v>126</v>
      </c>
      <c r="U8" s="32" t="s">
        <v>126</v>
      </c>
      <c r="V8" s="33" t="s">
        <v>126</v>
      </c>
      <c r="W8" s="22"/>
      <c r="X8" s="26"/>
      <c r="Y8" s="26"/>
      <c r="Z8" s="26"/>
      <c r="AA8" s="26"/>
      <c r="AB8" s="27"/>
      <c r="AC8" s="23"/>
      <c r="AD8" s="24"/>
      <c r="AE8" s="24"/>
      <c r="AF8" s="24"/>
      <c r="AG8" s="25"/>
    </row>
    <row r="9" spans="1:33" ht="144" customHeight="1" thickBot="1" x14ac:dyDescent="0.2">
      <c r="A9" s="10" t="s">
        <v>490</v>
      </c>
      <c r="B9" s="8" t="s">
        <v>146</v>
      </c>
      <c r="C9" s="11" t="s">
        <v>491</v>
      </c>
      <c r="D9" s="14" t="s">
        <v>9</v>
      </c>
      <c r="E9" s="19" t="s">
        <v>126</v>
      </c>
      <c r="F9" s="21"/>
      <c r="G9" s="9" t="s">
        <v>493</v>
      </c>
      <c r="H9" s="17" t="s">
        <v>134</v>
      </c>
      <c r="I9" s="9" t="s">
        <v>454</v>
      </c>
      <c r="J9" s="15" t="s">
        <v>483</v>
      </c>
      <c r="K9" s="12" t="s">
        <v>109</v>
      </c>
      <c r="L9" s="13" t="s">
        <v>492</v>
      </c>
      <c r="M9" s="32" t="s">
        <v>126</v>
      </c>
      <c r="N9" s="32" t="s">
        <v>126</v>
      </c>
      <c r="O9" s="32" t="s">
        <v>126</v>
      </c>
      <c r="P9" s="32" t="s">
        <v>126</v>
      </c>
      <c r="Q9" s="32" t="s">
        <v>126</v>
      </c>
      <c r="R9" s="32" t="s">
        <v>126</v>
      </c>
      <c r="S9" s="32" t="s">
        <v>126</v>
      </c>
      <c r="T9" s="32" t="s">
        <v>126</v>
      </c>
      <c r="U9" s="32" t="s">
        <v>126</v>
      </c>
      <c r="V9" s="33" t="s">
        <v>126</v>
      </c>
      <c r="W9" s="22"/>
      <c r="X9" s="26"/>
      <c r="Y9" s="26"/>
      <c r="Z9" s="26"/>
      <c r="AA9" s="26"/>
      <c r="AB9" s="27"/>
      <c r="AC9" s="23"/>
      <c r="AD9" s="24"/>
      <c r="AE9" s="24"/>
      <c r="AF9" s="24"/>
      <c r="AG9" s="25"/>
    </row>
    <row r="10" spans="1:33" ht="144" customHeight="1" thickBot="1" x14ac:dyDescent="0.2">
      <c r="A10" s="10" t="s">
        <v>486</v>
      </c>
      <c r="B10" s="8" t="s">
        <v>146</v>
      </c>
      <c r="C10" s="11" t="s">
        <v>487</v>
      </c>
      <c r="D10" s="14" t="s">
        <v>9</v>
      </c>
      <c r="E10" s="19" t="s">
        <v>126</v>
      </c>
      <c r="F10" s="21" t="s">
        <v>126</v>
      </c>
      <c r="G10" s="9" t="s">
        <v>488</v>
      </c>
      <c r="H10" s="17"/>
      <c r="I10" s="9" t="s">
        <v>489</v>
      </c>
      <c r="J10" s="15" t="s">
        <v>483</v>
      </c>
      <c r="K10" s="12" t="s">
        <v>109</v>
      </c>
      <c r="L10" s="13" t="s">
        <v>58</v>
      </c>
      <c r="M10" s="32" t="s">
        <v>126</v>
      </c>
      <c r="N10" s="32" t="s">
        <v>126</v>
      </c>
      <c r="O10" s="32" t="s">
        <v>126</v>
      </c>
      <c r="P10" s="32"/>
      <c r="Q10" s="32"/>
      <c r="R10" s="32"/>
      <c r="S10" s="32"/>
      <c r="T10" s="32"/>
      <c r="U10" s="32"/>
      <c r="V10" s="33"/>
      <c r="W10" s="22"/>
      <c r="X10" s="26" t="s">
        <v>126</v>
      </c>
      <c r="Y10" s="26"/>
      <c r="Z10" s="26"/>
      <c r="AA10" s="26"/>
      <c r="AB10" s="27"/>
      <c r="AC10" s="23" t="s">
        <v>126</v>
      </c>
      <c r="AD10" s="24"/>
      <c r="AE10" s="24"/>
      <c r="AF10" s="24"/>
      <c r="AG10" s="25"/>
    </row>
    <row r="11" spans="1:33" ht="144" customHeight="1" thickBot="1" x14ac:dyDescent="0.2">
      <c r="A11" s="10" t="s">
        <v>477</v>
      </c>
      <c r="B11" s="8" t="s">
        <v>146</v>
      </c>
      <c r="C11" s="11" t="s">
        <v>48</v>
      </c>
      <c r="D11" s="14" t="s">
        <v>68</v>
      </c>
      <c r="E11" s="19" t="s">
        <v>120</v>
      </c>
      <c r="F11" s="21"/>
      <c r="G11" s="9" t="s">
        <v>478</v>
      </c>
      <c r="H11" s="17" t="s">
        <v>135</v>
      </c>
      <c r="I11" s="9" t="s">
        <v>479</v>
      </c>
      <c r="J11" s="15" t="s">
        <v>174</v>
      </c>
      <c r="K11" s="12" t="s">
        <v>480</v>
      </c>
      <c r="L11" s="13" t="s">
        <v>79</v>
      </c>
      <c r="M11" s="32" t="s">
        <v>126</v>
      </c>
      <c r="N11" s="32" t="s">
        <v>126</v>
      </c>
      <c r="O11" s="32" t="s">
        <v>126</v>
      </c>
      <c r="P11" s="32" t="s">
        <v>126</v>
      </c>
      <c r="Q11" s="32" t="s">
        <v>126</v>
      </c>
      <c r="R11" s="32" t="s">
        <v>126</v>
      </c>
      <c r="S11" s="32" t="s">
        <v>126</v>
      </c>
      <c r="T11" s="32" t="s">
        <v>126</v>
      </c>
      <c r="U11" s="32" t="s">
        <v>126</v>
      </c>
      <c r="V11" s="33" t="s">
        <v>126</v>
      </c>
      <c r="W11" s="22"/>
      <c r="X11" s="26"/>
      <c r="Y11" s="26"/>
      <c r="Z11" s="26"/>
      <c r="AA11" s="26"/>
      <c r="AB11" s="27"/>
      <c r="AC11" s="23"/>
      <c r="AD11" s="24"/>
      <c r="AE11" s="24"/>
      <c r="AF11" s="24"/>
      <c r="AG11" s="25"/>
    </row>
    <row r="12" spans="1:33" ht="111.75" customHeight="1" thickBot="1" x14ac:dyDescent="0.2">
      <c r="A12" s="10" t="s">
        <v>477</v>
      </c>
      <c r="B12" s="8" t="s">
        <v>146</v>
      </c>
      <c r="C12" s="11" t="s">
        <v>481</v>
      </c>
      <c r="D12" s="14" t="s">
        <v>9</v>
      </c>
      <c r="E12" s="19" t="s">
        <v>126</v>
      </c>
      <c r="F12" s="21"/>
      <c r="G12" s="9" t="s">
        <v>485</v>
      </c>
      <c r="H12" s="17" t="s">
        <v>134</v>
      </c>
      <c r="I12" s="9" t="s">
        <v>482</v>
      </c>
      <c r="J12" s="15" t="s">
        <v>483</v>
      </c>
      <c r="K12" s="12" t="s">
        <v>109</v>
      </c>
      <c r="L12" s="13" t="s">
        <v>484</v>
      </c>
      <c r="M12" s="32" t="s">
        <v>126</v>
      </c>
      <c r="N12" s="32" t="s">
        <v>126</v>
      </c>
      <c r="O12" s="32" t="s">
        <v>126</v>
      </c>
      <c r="P12" s="32" t="s">
        <v>126</v>
      </c>
      <c r="Q12" s="32" t="s">
        <v>126</v>
      </c>
      <c r="R12" s="32" t="s">
        <v>126</v>
      </c>
      <c r="S12" s="32"/>
      <c r="T12" s="32" t="s">
        <v>126</v>
      </c>
      <c r="U12" s="32"/>
      <c r="V12" s="33" t="s">
        <v>126</v>
      </c>
      <c r="W12" s="22"/>
      <c r="X12" s="26"/>
      <c r="Y12" s="26"/>
      <c r="Z12" s="26"/>
      <c r="AA12" s="26"/>
      <c r="AB12" s="27"/>
      <c r="AC12" s="23"/>
      <c r="AD12" s="24"/>
      <c r="AE12" s="24"/>
      <c r="AF12" s="24"/>
      <c r="AG12" s="25"/>
    </row>
    <row r="13" spans="1:33" ht="105" customHeight="1" thickBot="1" x14ac:dyDescent="0.2">
      <c r="A13" s="10" t="s">
        <v>472</v>
      </c>
      <c r="B13" s="8" t="s">
        <v>146</v>
      </c>
      <c r="C13" s="11" t="s">
        <v>473</v>
      </c>
      <c r="D13" s="14" t="s">
        <v>9</v>
      </c>
      <c r="E13" s="19" t="s">
        <v>120</v>
      </c>
      <c r="F13" s="21" t="s">
        <v>120</v>
      </c>
      <c r="G13" s="9" t="s">
        <v>474</v>
      </c>
      <c r="H13" s="17" t="s">
        <v>134</v>
      </c>
      <c r="I13" s="9" t="s">
        <v>475</v>
      </c>
      <c r="J13" s="15" t="s">
        <v>476</v>
      </c>
      <c r="K13" s="12" t="s">
        <v>109</v>
      </c>
      <c r="L13" s="13" t="s">
        <v>58</v>
      </c>
      <c r="M13" s="32" t="s">
        <v>126</v>
      </c>
      <c r="N13" s="32" t="s">
        <v>126</v>
      </c>
      <c r="O13" s="32" t="s">
        <v>126</v>
      </c>
      <c r="P13" s="32" t="s">
        <v>126</v>
      </c>
      <c r="Q13" s="32" t="s">
        <v>126</v>
      </c>
      <c r="R13" s="32" t="s">
        <v>126</v>
      </c>
      <c r="S13" s="32" t="s">
        <v>126</v>
      </c>
      <c r="T13" s="32" t="s">
        <v>126</v>
      </c>
      <c r="U13" s="32" t="s">
        <v>126</v>
      </c>
      <c r="V13" s="33" t="s">
        <v>126</v>
      </c>
      <c r="W13" s="22" t="s">
        <v>126</v>
      </c>
      <c r="X13" s="26" t="s">
        <v>126</v>
      </c>
      <c r="Y13" s="26" t="s">
        <v>120</v>
      </c>
      <c r="Z13" s="26" t="s">
        <v>126</v>
      </c>
      <c r="AA13" s="26" t="s">
        <v>126</v>
      </c>
      <c r="AB13" s="27" t="s">
        <v>126</v>
      </c>
      <c r="AC13" s="23" t="s">
        <v>126</v>
      </c>
      <c r="AD13" s="24" t="s">
        <v>120</v>
      </c>
      <c r="AE13" s="24" t="s">
        <v>126</v>
      </c>
      <c r="AF13" s="24" t="s">
        <v>126</v>
      </c>
      <c r="AG13" s="25" t="s">
        <v>126</v>
      </c>
    </row>
    <row r="14" spans="1:33" ht="105" customHeight="1" thickBot="1" x14ac:dyDescent="0.2">
      <c r="A14" s="10" t="s">
        <v>467</v>
      </c>
      <c r="B14" s="8" t="s">
        <v>171</v>
      </c>
      <c r="C14" s="11" t="s">
        <v>308</v>
      </c>
      <c r="D14" s="14" t="s">
        <v>63</v>
      </c>
      <c r="E14" s="19" t="s">
        <v>120</v>
      </c>
      <c r="F14" s="21" t="s">
        <v>120</v>
      </c>
      <c r="G14" s="9" t="s">
        <v>468</v>
      </c>
      <c r="H14" s="17" t="s">
        <v>135</v>
      </c>
      <c r="I14" s="9" t="s">
        <v>469</v>
      </c>
      <c r="J14" s="15" t="s">
        <v>470</v>
      </c>
      <c r="K14" s="12" t="s">
        <v>109</v>
      </c>
      <c r="L14" s="13" t="s">
        <v>471</v>
      </c>
      <c r="M14" s="32" t="s">
        <v>126</v>
      </c>
      <c r="N14" s="32" t="s">
        <v>126</v>
      </c>
      <c r="O14" s="32" t="s">
        <v>126</v>
      </c>
      <c r="P14" s="32" t="s">
        <v>126</v>
      </c>
      <c r="Q14" s="32" t="s">
        <v>126</v>
      </c>
      <c r="R14" s="32" t="s">
        <v>126</v>
      </c>
      <c r="S14" s="32" t="s">
        <v>126</v>
      </c>
      <c r="T14" s="32" t="s">
        <v>126</v>
      </c>
      <c r="U14" s="32" t="s">
        <v>126</v>
      </c>
      <c r="V14" s="33" t="s">
        <v>126</v>
      </c>
      <c r="W14" s="22" t="s">
        <v>126</v>
      </c>
      <c r="X14" s="26" t="s">
        <v>126</v>
      </c>
      <c r="Y14" s="26" t="s">
        <v>120</v>
      </c>
      <c r="Z14" s="26" t="s">
        <v>126</v>
      </c>
      <c r="AA14" s="26" t="s">
        <v>126</v>
      </c>
      <c r="AB14" s="27" t="s">
        <v>126</v>
      </c>
      <c r="AC14" s="23"/>
      <c r="AD14" s="24"/>
      <c r="AE14" s="24"/>
      <c r="AF14" s="24"/>
      <c r="AG14" s="25"/>
    </row>
    <row r="15" spans="1:33" ht="189.75" customHeight="1" thickBot="1" x14ac:dyDescent="0.2">
      <c r="A15" s="10" t="s">
        <v>463</v>
      </c>
      <c r="B15" s="8" t="s">
        <v>146</v>
      </c>
      <c r="C15" s="11" t="s">
        <v>139</v>
      </c>
      <c r="D15" s="14" t="s">
        <v>63</v>
      </c>
      <c r="E15" s="19" t="s">
        <v>120</v>
      </c>
      <c r="F15" s="21"/>
      <c r="G15" s="9" t="s">
        <v>466</v>
      </c>
      <c r="H15" s="17" t="s">
        <v>134</v>
      </c>
      <c r="I15" s="9" t="s">
        <v>465</v>
      </c>
      <c r="J15" s="17" t="s">
        <v>464</v>
      </c>
      <c r="K15" s="12" t="s">
        <v>59</v>
      </c>
      <c r="L15" s="13" t="s">
        <v>188</v>
      </c>
      <c r="M15" s="32" t="s">
        <v>126</v>
      </c>
      <c r="N15" s="32" t="s">
        <v>126</v>
      </c>
      <c r="O15" s="32" t="s">
        <v>126</v>
      </c>
      <c r="P15" s="32" t="s">
        <v>126</v>
      </c>
      <c r="Q15" s="32" t="s">
        <v>126</v>
      </c>
      <c r="R15" s="32" t="s">
        <v>126</v>
      </c>
      <c r="S15" s="32" t="s">
        <v>126</v>
      </c>
      <c r="T15" s="32" t="s">
        <v>126</v>
      </c>
      <c r="U15" s="32" t="s">
        <v>126</v>
      </c>
      <c r="V15" s="33" t="s">
        <v>126</v>
      </c>
      <c r="W15" s="22"/>
      <c r="X15" s="26"/>
      <c r="Y15" s="26"/>
      <c r="Z15" s="26"/>
      <c r="AA15" s="26"/>
      <c r="AB15" s="27"/>
      <c r="AC15" s="23"/>
      <c r="AD15" s="24"/>
      <c r="AE15" s="24"/>
      <c r="AF15" s="24"/>
      <c r="AG15" s="25"/>
    </row>
    <row r="16" spans="1:33" ht="105" customHeight="1" thickBot="1" x14ac:dyDescent="0.2">
      <c r="A16" s="10" t="s">
        <v>461</v>
      </c>
      <c r="B16" s="8" t="s">
        <v>146</v>
      </c>
      <c r="C16" s="11" t="s">
        <v>187</v>
      </c>
      <c r="D16" s="14" t="s">
        <v>63</v>
      </c>
      <c r="E16" s="19" t="s">
        <v>120</v>
      </c>
      <c r="F16" s="21"/>
      <c r="G16" s="9" t="s">
        <v>462</v>
      </c>
      <c r="H16" s="17" t="s">
        <v>134</v>
      </c>
      <c r="I16" s="9" t="s">
        <v>320</v>
      </c>
      <c r="J16" s="17" t="s">
        <v>375</v>
      </c>
      <c r="K16" s="12" t="s">
        <v>59</v>
      </c>
      <c r="L16" s="13" t="s">
        <v>79</v>
      </c>
      <c r="M16" s="32"/>
      <c r="N16" s="32"/>
      <c r="O16" s="32"/>
      <c r="P16" s="32"/>
      <c r="Q16" s="32" t="s">
        <v>126</v>
      </c>
      <c r="R16" s="32" t="s">
        <v>126</v>
      </c>
      <c r="S16" s="32" t="s">
        <v>126</v>
      </c>
      <c r="T16" s="32" t="s">
        <v>126</v>
      </c>
      <c r="U16" s="32"/>
      <c r="V16" s="33"/>
      <c r="W16" s="22"/>
      <c r="X16" s="26"/>
      <c r="Y16" s="26"/>
      <c r="Z16" s="26"/>
      <c r="AA16" s="26"/>
      <c r="AB16" s="27"/>
      <c r="AC16" s="23"/>
      <c r="AD16" s="24"/>
      <c r="AE16" s="24"/>
      <c r="AF16" s="24"/>
      <c r="AG16" s="25"/>
    </row>
    <row r="17" spans="1:33" ht="105" customHeight="1" thickBot="1" x14ac:dyDescent="0.2">
      <c r="A17" s="10" t="s">
        <v>457</v>
      </c>
      <c r="B17" s="8" t="s">
        <v>146</v>
      </c>
      <c r="C17" s="11" t="s">
        <v>100</v>
      </c>
      <c r="D17" s="14" t="s">
        <v>60</v>
      </c>
      <c r="E17" s="19" t="s">
        <v>120</v>
      </c>
      <c r="F17" s="21" t="s">
        <v>120</v>
      </c>
      <c r="G17" s="9" t="s">
        <v>460</v>
      </c>
      <c r="H17" s="17" t="s">
        <v>134</v>
      </c>
      <c r="I17" s="31" t="s">
        <v>193</v>
      </c>
      <c r="J17" s="15" t="s">
        <v>7</v>
      </c>
      <c r="K17" s="12" t="s">
        <v>109</v>
      </c>
      <c r="L17" s="13" t="s">
        <v>459</v>
      </c>
      <c r="M17" s="32" t="s">
        <v>126</v>
      </c>
      <c r="N17" s="32" t="s">
        <v>126</v>
      </c>
      <c r="O17" s="32" t="s">
        <v>126</v>
      </c>
      <c r="P17" s="32" t="s">
        <v>126</v>
      </c>
      <c r="Q17" s="32" t="s">
        <v>126</v>
      </c>
      <c r="R17" s="32" t="s">
        <v>126</v>
      </c>
      <c r="S17" s="32" t="s">
        <v>126</v>
      </c>
      <c r="T17" s="32" t="s">
        <v>126</v>
      </c>
      <c r="U17" s="32" t="s">
        <v>126</v>
      </c>
      <c r="V17" s="33" t="s">
        <v>126</v>
      </c>
      <c r="W17" s="22" t="s">
        <v>126</v>
      </c>
      <c r="X17" s="26" t="s">
        <v>126</v>
      </c>
      <c r="Y17" s="26" t="s">
        <v>120</v>
      </c>
      <c r="Z17" s="26" t="s">
        <v>126</v>
      </c>
      <c r="AA17" s="26" t="s">
        <v>126</v>
      </c>
      <c r="AB17" s="27" t="s">
        <v>126</v>
      </c>
      <c r="AC17" s="23" t="s">
        <v>126</v>
      </c>
      <c r="AD17" s="24" t="s">
        <v>120</v>
      </c>
      <c r="AE17" s="24" t="s">
        <v>126</v>
      </c>
      <c r="AF17" s="24" t="s">
        <v>126</v>
      </c>
      <c r="AG17" s="25" t="s">
        <v>126</v>
      </c>
    </row>
    <row r="18" spans="1:33" ht="105" customHeight="1" thickBot="1" x14ac:dyDescent="0.2">
      <c r="A18" s="10" t="s">
        <v>458</v>
      </c>
      <c r="B18" s="8" t="s">
        <v>146</v>
      </c>
      <c r="C18" s="11" t="s">
        <v>101</v>
      </c>
      <c r="D18" s="14" t="s">
        <v>60</v>
      </c>
      <c r="E18" s="19" t="s">
        <v>120</v>
      </c>
      <c r="F18" s="21" t="s">
        <v>120</v>
      </c>
      <c r="G18" s="9" t="s">
        <v>182</v>
      </c>
      <c r="H18" s="17" t="s">
        <v>134</v>
      </c>
      <c r="I18" s="31" t="s">
        <v>193</v>
      </c>
      <c r="J18" s="15" t="s">
        <v>7</v>
      </c>
      <c r="K18" s="12" t="s">
        <v>109</v>
      </c>
      <c r="L18" s="13" t="s">
        <v>61</v>
      </c>
      <c r="M18" s="32" t="s">
        <v>126</v>
      </c>
      <c r="N18" s="32" t="s">
        <v>126</v>
      </c>
      <c r="O18" s="32" t="s">
        <v>126</v>
      </c>
      <c r="P18" s="32" t="s">
        <v>126</v>
      </c>
      <c r="Q18" s="32" t="s">
        <v>126</v>
      </c>
      <c r="R18" s="32" t="s">
        <v>126</v>
      </c>
      <c r="S18" s="32" t="s">
        <v>126</v>
      </c>
      <c r="T18" s="32" t="s">
        <v>126</v>
      </c>
      <c r="U18" s="32" t="s">
        <v>126</v>
      </c>
      <c r="V18" s="33" t="s">
        <v>126</v>
      </c>
      <c r="W18" s="22" t="s">
        <v>126</v>
      </c>
      <c r="X18" s="26" t="s">
        <v>126</v>
      </c>
      <c r="Y18" s="26" t="s">
        <v>120</v>
      </c>
      <c r="Z18" s="26" t="s">
        <v>126</v>
      </c>
      <c r="AA18" s="26" t="s">
        <v>126</v>
      </c>
      <c r="AB18" s="27" t="s">
        <v>126</v>
      </c>
      <c r="AC18" s="23" t="s">
        <v>126</v>
      </c>
      <c r="AD18" s="24" t="s">
        <v>120</v>
      </c>
      <c r="AE18" s="24" t="s">
        <v>126</v>
      </c>
      <c r="AF18" s="24" t="s">
        <v>126</v>
      </c>
      <c r="AG18" s="25" t="s">
        <v>126</v>
      </c>
    </row>
    <row r="19" spans="1:33" ht="105" customHeight="1" thickBot="1" x14ac:dyDescent="0.2">
      <c r="A19" s="10" t="s">
        <v>453</v>
      </c>
      <c r="B19" s="8" t="s">
        <v>171</v>
      </c>
      <c r="C19" s="11" t="s">
        <v>86</v>
      </c>
      <c r="D19" s="14" t="s">
        <v>63</v>
      </c>
      <c r="E19" s="19" t="s">
        <v>120</v>
      </c>
      <c r="F19" s="21" t="s">
        <v>120</v>
      </c>
      <c r="G19" s="9" t="s">
        <v>456</v>
      </c>
      <c r="H19" s="17" t="s">
        <v>134</v>
      </c>
      <c r="I19" s="9" t="s">
        <v>454</v>
      </c>
      <c r="J19" s="15" t="s">
        <v>455</v>
      </c>
      <c r="K19" s="12" t="s">
        <v>66</v>
      </c>
      <c r="L19" s="13" t="s">
        <v>85</v>
      </c>
      <c r="M19" s="32" t="s">
        <v>126</v>
      </c>
      <c r="N19" s="32" t="s">
        <v>126</v>
      </c>
      <c r="O19" s="32" t="s">
        <v>126</v>
      </c>
      <c r="P19" s="32" t="s">
        <v>126</v>
      </c>
      <c r="Q19" s="32" t="s">
        <v>126</v>
      </c>
      <c r="R19" s="32" t="s">
        <v>126</v>
      </c>
      <c r="S19" s="32" t="s">
        <v>126</v>
      </c>
      <c r="T19" s="32" t="s">
        <v>126</v>
      </c>
      <c r="U19" s="32" t="s">
        <v>126</v>
      </c>
      <c r="V19" s="33" t="s">
        <v>126</v>
      </c>
      <c r="W19" s="22" t="s">
        <v>126</v>
      </c>
      <c r="X19" s="26" t="s">
        <v>126</v>
      </c>
      <c r="Y19" s="26" t="s">
        <v>120</v>
      </c>
      <c r="Z19" s="26" t="s">
        <v>126</v>
      </c>
      <c r="AA19" s="26" t="s">
        <v>126</v>
      </c>
      <c r="AB19" s="27" t="s">
        <v>126</v>
      </c>
      <c r="AC19" s="23" t="s">
        <v>126</v>
      </c>
      <c r="AD19" s="24" t="s">
        <v>120</v>
      </c>
      <c r="AE19" s="24" t="s">
        <v>126</v>
      </c>
      <c r="AF19" s="24" t="s">
        <v>126</v>
      </c>
      <c r="AG19" s="25" t="s">
        <v>126</v>
      </c>
    </row>
    <row r="20" spans="1:33" ht="105" customHeight="1" thickBot="1" x14ac:dyDescent="0.2">
      <c r="A20" s="10" t="s">
        <v>451</v>
      </c>
      <c r="B20" s="8" t="s">
        <v>146</v>
      </c>
      <c r="C20" s="11" t="s">
        <v>57</v>
      </c>
      <c r="D20" s="14" t="s">
        <v>63</v>
      </c>
      <c r="E20" s="19" t="s">
        <v>120</v>
      </c>
      <c r="F20" s="21" t="s">
        <v>120</v>
      </c>
      <c r="G20" s="9" t="s">
        <v>452</v>
      </c>
      <c r="H20" s="17" t="s">
        <v>134</v>
      </c>
      <c r="I20" s="9" t="s">
        <v>339</v>
      </c>
      <c r="J20" s="15" t="s">
        <v>97</v>
      </c>
      <c r="K20" s="12" t="s">
        <v>109</v>
      </c>
      <c r="L20" s="13" t="s">
        <v>167</v>
      </c>
      <c r="M20" s="32"/>
      <c r="N20" s="32"/>
      <c r="O20" s="32"/>
      <c r="P20" s="32"/>
      <c r="Q20" s="32" t="s">
        <v>126</v>
      </c>
      <c r="R20" s="32" t="s">
        <v>126</v>
      </c>
      <c r="S20" s="32"/>
      <c r="T20" s="32"/>
      <c r="U20" s="32"/>
      <c r="V20" s="33"/>
      <c r="W20" s="22"/>
      <c r="X20" s="26"/>
      <c r="Y20" s="26" t="s">
        <v>120</v>
      </c>
      <c r="Z20" s="26"/>
      <c r="AA20" s="26"/>
      <c r="AB20" s="27"/>
      <c r="AC20" s="23"/>
      <c r="AD20" s="24" t="s">
        <v>120</v>
      </c>
      <c r="AE20" s="24"/>
      <c r="AF20" s="24"/>
      <c r="AG20" s="25"/>
    </row>
    <row r="21" spans="1:33" ht="105" customHeight="1" thickBot="1" x14ac:dyDescent="0.2">
      <c r="A21" s="10" t="s">
        <v>448</v>
      </c>
      <c r="B21" s="8" t="s">
        <v>171</v>
      </c>
      <c r="C21" s="11" t="s">
        <v>46</v>
      </c>
      <c r="D21" s="14" t="s">
        <v>63</v>
      </c>
      <c r="E21" s="19" t="s">
        <v>120</v>
      </c>
      <c r="F21" s="21"/>
      <c r="G21" s="9" t="s">
        <v>47</v>
      </c>
      <c r="H21" s="17" t="s">
        <v>135</v>
      </c>
      <c r="I21" s="9" t="s">
        <v>334</v>
      </c>
      <c r="J21" s="15" t="s">
        <v>95</v>
      </c>
      <c r="K21" s="12" t="s">
        <v>59</v>
      </c>
      <c r="L21" s="13" t="s">
        <v>28</v>
      </c>
      <c r="M21" s="32" t="s">
        <v>126</v>
      </c>
      <c r="N21" s="32" t="s">
        <v>126</v>
      </c>
      <c r="O21" s="32" t="s">
        <v>126</v>
      </c>
      <c r="P21" s="32" t="s">
        <v>126</v>
      </c>
      <c r="Q21" s="32" t="s">
        <v>126</v>
      </c>
      <c r="R21" s="32" t="s">
        <v>126</v>
      </c>
      <c r="S21" s="32" t="s">
        <v>126</v>
      </c>
      <c r="T21" s="32" t="s">
        <v>126</v>
      </c>
      <c r="U21" s="32" t="s">
        <v>126</v>
      </c>
      <c r="V21" s="33" t="s">
        <v>126</v>
      </c>
      <c r="W21" s="22"/>
      <c r="X21" s="26"/>
      <c r="Y21" s="26"/>
      <c r="Z21" s="26"/>
      <c r="AA21" s="26"/>
      <c r="AB21" s="27"/>
      <c r="AC21" s="23"/>
      <c r="AD21" s="24"/>
      <c r="AE21" s="24"/>
      <c r="AF21" s="24"/>
      <c r="AG21" s="25"/>
    </row>
    <row r="22" spans="1:33" ht="232.5" customHeight="1" thickBot="1" x14ac:dyDescent="0.2">
      <c r="A22" s="10" t="s">
        <v>445</v>
      </c>
      <c r="B22" s="8" t="s">
        <v>171</v>
      </c>
      <c r="C22" s="11" t="s">
        <v>56</v>
      </c>
      <c r="D22" s="14" t="s">
        <v>63</v>
      </c>
      <c r="E22" s="19" t="s">
        <v>120</v>
      </c>
      <c r="F22" s="21"/>
      <c r="G22" s="9" t="s">
        <v>447</v>
      </c>
      <c r="H22" s="17" t="s">
        <v>134</v>
      </c>
      <c r="I22" s="9" t="s">
        <v>443</v>
      </c>
      <c r="J22" s="17" t="s">
        <v>446</v>
      </c>
      <c r="K22" s="12" t="s">
        <v>109</v>
      </c>
      <c r="L22" s="13" t="s">
        <v>43</v>
      </c>
      <c r="M22" s="32"/>
      <c r="N22" s="32"/>
      <c r="O22" s="32"/>
      <c r="P22" s="32"/>
      <c r="Q22" s="32" t="s">
        <v>126</v>
      </c>
      <c r="R22" s="32" t="s">
        <v>126</v>
      </c>
      <c r="S22" s="32"/>
      <c r="T22" s="32"/>
      <c r="U22" s="32"/>
      <c r="V22" s="33"/>
      <c r="W22" s="22"/>
      <c r="X22" s="26"/>
      <c r="Y22" s="26"/>
      <c r="Z22" s="26"/>
      <c r="AA22" s="26"/>
      <c r="AB22" s="27"/>
      <c r="AC22" s="23"/>
      <c r="AD22" s="24"/>
      <c r="AE22" s="24"/>
      <c r="AF22" s="24"/>
      <c r="AG22" s="25"/>
    </row>
    <row r="23" spans="1:33" ht="267.75" customHeight="1" thickBot="1" x14ac:dyDescent="0.2">
      <c r="A23" s="10" t="s">
        <v>444</v>
      </c>
      <c r="B23" s="8" t="s">
        <v>171</v>
      </c>
      <c r="C23" s="11" t="s">
        <v>183</v>
      </c>
      <c r="D23" s="14" t="s">
        <v>9</v>
      </c>
      <c r="E23" s="19" t="s">
        <v>120</v>
      </c>
      <c r="F23" s="21"/>
      <c r="G23" s="9" t="s">
        <v>442</v>
      </c>
      <c r="H23" s="17" t="s">
        <v>134</v>
      </c>
      <c r="I23" s="9" t="s">
        <v>443</v>
      </c>
      <c r="J23" s="17" t="s">
        <v>33</v>
      </c>
      <c r="K23" s="12" t="s">
        <v>109</v>
      </c>
      <c r="L23" s="13" t="s">
        <v>43</v>
      </c>
      <c r="M23" s="32"/>
      <c r="N23" s="32"/>
      <c r="O23" s="32"/>
      <c r="P23" s="32" t="s">
        <v>126</v>
      </c>
      <c r="Q23" s="32" t="s">
        <v>126</v>
      </c>
      <c r="R23" s="32" t="s">
        <v>126</v>
      </c>
      <c r="S23" s="32"/>
      <c r="T23" s="32"/>
      <c r="U23" s="32"/>
      <c r="V23" s="33"/>
      <c r="W23" s="22"/>
      <c r="X23" s="26"/>
      <c r="Y23" s="26"/>
      <c r="Z23" s="26"/>
      <c r="AA23" s="26"/>
      <c r="AB23" s="27"/>
      <c r="AC23" s="23"/>
      <c r="AD23" s="24"/>
      <c r="AE23" s="24"/>
      <c r="AF23" s="24"/>
      <c r="AG23" s="25"/>
    </row>
    <row r="24" spans="1:33" ht="167.25" customHeight="1" thickBot="1" x14ac:dyDescent="0.2">
      <c r="A24" s="10" t="s">
        <v>439</v>
      </c>
      <c r="B24" s="8" t="s">
        <v>146</v>
      </c>
      <c r="C24" s="11" t="s">
        <v>107</v>
      </c>
      <c r="D24" s="14" t="s">
        <v>9</v>
      </c>
      <c r="E24" s="19" t="s">
        <v>120</v>
      </c>
      <c r="F24" s="21"/>
      <c r="G24" s="9" t="s">
        <v>440</v>
      </c>
      <c r="H24" s="17" t="s">
        <v>134</v>
      </c>
      <c r="I24" s="9" t="s">
        <v>425</v>
      </c>
      <c r="J24" s="17" t="s">
        <v>108</v>
      </c>
      <c r="K24" s="12" t="s">
        <v>109</v>
      </c>
      <c r="L24" s="13" t="s">
        <v>58</v>
      </c>
      <c r="M24" s="32"/>
      <c r="N24" s="32"/>
      <c r="O24" s="32"/>
      <c r="P24" s="32"/>
      <c r="Q24" s="32"/>
      <c r="R24" s="32"/>
      <c r="S24" s="32" t="s">
        <v>126</v>
      </c>
      <c r="T24" s="32"/>
      <c r="U24" s="32"/>
      <c r="V24" s="33"/>
      <c r="W24" s="22"/>
      <c r="X24" s="26"/>
      <c r="Y24" s="26"/>
      <c r="Z24" s="26"/>
      <c r="AA24" s="26"/>
      <c r="AB24" s="27"/>
      <c r="AC24" s="23"/>
      <c r="AD24" s="24"/>
      <c r="AE24" s="24"/>
      <c r="AF24" s="24"/>
      <c r="AG24" s="25"/>
    </row>
    <row r="25" spans="1:33" ht="139.5" customHeight="1" thickBot="1" x14ac:dyDescent="0.2">
      <c r="A25" s="10" t="s">
        <v>435</v>
      </c>
      <c r="B25" s="8" t="s">
        <v>171</v>
      </c>
      <c r="C25" s="11" t="s">
        <v>53</v>
      </c>
      <c r="D25" s="14" t="s">
        <v>63</v>
      </c>
      <c r="E25" s="19"/>
      <c r="F25" s="21" t="s">
        <v>120</v>
      </c>
      <c r="G25" s="9" t="s">
        <v>438</v>
      </c>
      <c r="H25" s="17" t="s">
        <v>134</v>
      </c>
      <c r="I25" s="9" t="s">
        <v>437</v>
      </c>
      <c r="J25" s="17" t="s">
        <v>388</v>
      </c>
      <c r="K25" s="12" t="s">
        <v>59</v>
      </c>
      <c r="L25" s="13" t="s">
        <v>82</v>
      </c>
      <c r="M25" s="32"/>
      <c r="N25" s="32"/>
      <c r="O25" s="32"/>
      <c r="P25" s="32"/>
      <c r="Q25" s="32"/>
      <c r="R25" s="32"/>
      <c r="S25" s="32"/>
      <c r="T25" s="32"/>
      <c r="U25" s="32"/>
      <c r="V25" s="33"/>
      <c r="W25" s="22"/>
      <c r="X25" s="26"/>
      <c r="Y25" s="26" t="s">
        <v>120</v>
      </c>
      <c r="Z25" s="26"/>
      <c r="AA25" s="26"/>
      <c r="AB25" s="27" t="s">
        <v>126</v>
      </c>
      <c r="AC25" s="23"/>
      <c r="AD25" s="24"/>
      <c r="AE25" s="24"/>
      <c r="AF25" s="24"/>
      <c r="AG25" s="25"/>
    </row>
    <row r="26" spans="1:33" ht="136.5" customHeight="1" thickBot="1" x14ac:dyDescent="0.2">
      <c r="A26" s="10" t="s">
        <v>434</v>
      </c>
      <c r="B26" s="8" t="s">
        <v>171</v>
      </c>
      <c r="C26" s="11" t="s">
        <v>54</v>
      </c>
      <c r="D26" s="14" t="s">
        <v>63</v>
      </c>
      <c r="E26" s="19" t="s">
        <v>120</v>
      </c>
      <c r="F26" s="21"/>
      <c r="G26" s="9" t="s">
        <v>436</v>
      </c>
      <c r="H26" s="17" t="s">
        <v>134</v>
      </c>
      <c r="I26" s="9" t="s">
        <v>339</v>
      </c>
      <c r="J26" s="17" t="s">
        <v>388</v>
      </c>
      <c r="K26" s="12" t="s">
        <v>59</v>
      </c>
      <c r="L26" s="13" t="s">
        <v>82</v>
      </c>
      <c r="M26" s="32"/>
      <c r="N26" s="32"/>
      <c r="O26" s="32"/>
      <c r="P26" s="32" t="s">
        <v>126</v>
      </c>
      <c r="Q26" s="32" t="s">
        <v>126</v>
      </c>
      <c r="R26" s="32" t="s">
        <v>126</v>
      </c>
      <c r="S26" s="32"/>
      <c r="T26" s="32"/>
      <c r="U26" s="32" t="s">
        <v>126</v>
      </c>
      <c r="V26" s="33" t="s">
        <v>126</v>
      </c>
      <c r="W26" s="22"/>
      <c r="X26" s="26"/>
      <c r="Y26" s="26"/>
      <c r="Z26" s="26"/>
      <c r="AA26" s="26"/>
      <c r="AB26" s="27"/>
      <c r="AC26" s="23"/>
      <c r="AD26" s="24"/>
      <c r="AE26" s="24"/>
      <c r="AF26" s="24"/>
      <c r="AG26" s="25"/>
    </row>
    <row r="27" spans="1:33" ht="105" customHeight="1" thickBot="1" x14ac:dyDescent="0.2">
      <c r="A27" s="10" t="s">
        <v>413</v>
      </c>
      <c r="B27" s="8" t="s">
        <v>171</v>
      </c>
      <c r="C27" s="11" t="s">
        <v>41</v>
      </c>
      <c r="D27" s="14" t="s">
        <v>63</v>
      </c>
      <c r="E27" s="19" t="s">
        <v>120</v>
      </c>
      <c r="F27" s="21"/>
      <c r="G27" s="9" t="s">
        <v>42</v>
      </c>
      <c r="H27" s="17"/>
      <c r="I27" s="9" t="s">
        <v>334</v>
      </c>
      <c r="J27" s="17" t="s">
        <v>388</v>
      </c>
      <c r="K27" s="12" t="s">
        <v>59</v>
      </c>
      <c r="L27" s="13" t="s">
        <v>65</v>
      </c>
      <c r="M27" s="32" t="s">
        <v>126</v>
      </c>
      <c r="N27" s="32" t="s">
        <v>126</v>
      </c>
      <c r="O27" s="32" t="s">
        <v>126</v>
      </c>
      <c r="P27" s="32" t="s">
        <v>126</v>
      </c>
      <c r="Q27" s="32" t="s">
        <v>126</v>
      </c>
      <c r="R27" s="32" t="s">
        <v>126</v>
      </c>
      <c r="S27" s="32" t="s">
        <v>126</v>
      </c>
      <c r="T27" s="32" t="s">
        <v>126</v>
      </c>
      <c r="U27" s="32" t="s">
        <v>126</v>
      </c>
      <c r="V27" s="33" t="s">
        <v>126</v>
      </c>
      <c r="W27" s="22"/>
      <c r="X27" s="26"/>
      <c r="Y27" s="26"/>
      <c r="Z27" s="26"/>
      <c r="AA27" s="26"/>
      <c r="AB27" s="27"/>
      <c r="AC27" s="23"/>
      <c r="AD27" s="24"/>
      <c r="AE27" s="24"/>
      <c r="AF27" s="24"/>
      <c r="AG27" s="25"/>
    </row>
    <row r="28" spans="1:33" ht="211.5" customHeight="1" thickBot="1" x14ac:dyDescent="0.2">
      <c r="A28" s="10" t="s">
        <v>410</v>
      </c>
      <c r="B28" s="8" t="s">
        <v>171</v>
      </c>
      <c r="C28" s="11" t="s">
        <v>45</v>
      </c>
      <c r="D28" s="14" t="s">
        <v>63</v>
      </c>
      <c r="E28" s="19" t="s">
        <v>120</v>
      </c>
      <c r="F28" s="21"/>
      <c r="G28" s="9" t="s">
        <v>411</v>
      </c>
      <c r="H28" s="17" t="s">
        <v>134</v>
      </c>
      <c r="I28" s="9" t="s">
        <v>424</v>
      </c>
      <c r="J28" s="17" t="s">
        <v>414</v>
      </c>
      <c r="K28" s="12" t="s">
        <v>109</v>
      </c>
      <c r="L28" s="13" t="s">
        <v>43</v>
      </c>
      <c r="M28" s="32"/>
      <c r="N28" s="32"/>
      <c r="O28" s="32"/>
      <c r="P28" s="32" t="s">
        <v>126</v>
      </c>
      <c r="Q28" s="32" t="s">
        <v>126</v>
      </c>
      <c r="R28" s="32" t="s">
        <v>126</v>
      </c>
      <c r="S28" s="32"/>
      <c r="T28" s="32"/>
      <c r="U28" s="32"/>
      <c r="V28" s="33"/>
      <c r="W28" s="22"/>
      <c r="X28" s="26"/>
      <c r="Y28" s="26"/>
      <c r="Z28" s="26"/>
      <c r="AA28" s="26"/>
      <c r="AB28" s="27"/>
      <c r="AC28" s="23"/>
      <c r="AD28" s="24"/>
      <c r="AE28" s="24"/>
      <c r="AF28" s="24"/>
      <c r="AG28" s="25"/>
    </row>
    <row r="29" spans="1:33" ht="105" customHeight="1" thickBot="1" x14ac:dyDescent="0.2">
      <c r="A29" s="10" t="s">
        <v>407</v>
      </c>
      <c r="B29" s="8" t="s">
        <v>171</v>
      </c>
      <c r="C29" s="11" t="s">
        <v>98</v>
      </c>
      <c r="D29" s="14" t="s">
        <v>6</v>
      </c>
      <c r="E29" s="19" t="s">
        <v>120</v>
      </c>
      <c r="F29" s="21"/>
      <c r="G29" s="9" t="s">
        <v>408</v>
      </c>
      <c r="H29" s="17" t="s">
        <v>134</v>
      </c>
      <c r="I29" s="9" t="s">
        <v>194</v>
      </c>
      <c r="J29" s="17" t="s">
        <v>409</v>
      </c>
      <c r="K29" s="12" t="s">
        <v>59</v>
      </c>
      <c r="L29" s="13" t="s">
        <v>402</v>
      </c>
      <c r="M29" s="32" t="s">
        <v>126</v>
      </c>
      <c r="N29" s="32" t="s">
        <v>126</v>
      </c>
      <c r="O29" s="32" t="s">
        <v>126</v>
      </c>
      <c r="P29" s="32" t="s">
        <v>126</v>
      </c>
      <c r="Q29" s="32" t="s">
        <v>126</v>
      </c>
      <c r="R29" s="32" t="s">
        <v>126</v>
      </c>
      <c r="S29" s="32" t="s">
        <v>126</v>
      </c>
      <c r="T29" s="32" t="s">
        <v>126</v>
      </c>
      <c r="U29" s="32" t="s">
        <v>126</v>
      </c>
      <c r="V29" s="33" t="s">
        <v>126</v>
      </c>
      <c r="W29" s="22"/>
      <c r="X29" s="26"/>
      <c r="Y29" s="26"/>
      <c r="Z29" s="26"/>
      <c r="AA29" s="26"/>
      <c r="AB29" s="27"/>
      <c r="AC29" s="23"/>
      <c r="AD29" s="24"/>
      <c r="AE29" s="24"/>
      <c r="AF29" s="24"/>
      <c r="AG29" s="25"/>
    </row>
    <row r="30" spans="1:33" ht="159" customHeight="1" thickBot="1" x14ac:dyDescent="0.2">
      <c r="A30" s="10" t="s">
        <v>405</v>
      </c>
      <c r="B30" s="8" t="s">
        <v>171</v>
      </c>
      <c r="C30" s="11" t="s">
        <v>433</v>
      </c>
      <c r="D30" s="14" t="s">
        <v>63</v>
      </c>
      <c r="E30" s="19" t="s">
        <v>120</v>
      </c>
      <c r="F30" s="21"/>
      <c r="G30" s="9" t="s">
        <v>406</v>
      </c>
      <c r="H30" s="17" t="s">
        <v>134</v>
      </c>
      <c r="I30" s="9" t="s">
        <v>425</v>
      </c>
      <c r="J30" s="17" t="s">
        <v>374</v>
      </c>
      <c r="K30" s="12" t="s">
        <v>109</v>
      </c>
      <c r="L30" s="13" t="s">
        <v>43</v>
      </c>
      <c r="M30" s="32"/>
      <c r="N30" s="32"/>
      <c r="O30" s="32"/>
      <c r="P30" s="32"/>
      <c r="Q30" s="32"/>
      <c r="R30" s="32"/>
      <c r="S30" s="32"/>
      <c r="T30" s="32" t="s">
        <v>126</v>
      </c>
      <c r="U30" s="32"/>
      <c r="V30" s="33"/>
      <c r="W30" s="22"/>
      <c r="X30" s="26"/>
      <c r="Y30" s="26"/>
      <c r="Z30" s="26"/>
      <c r="AA30" s="26"/>
      <c r="AB30" s="27"/>
      <c r="AC30" s="23"/>
      <c r="AD30" s="24"/>
      <c r="AE30" s="24"/>
      <c r="AF30" s="24"/>
      <c r="AG30" s="25"/>
    </row>
    <row r="31" spans="1:33" ht="207.75" customHeight="1" thickBot="1" x14ac:dyDescent="0.2">
      <c r="A31" s="10" t="s">
        <v>403</v>
      </c>
      <c r="B31" s="8" t="s">
        <v>171</v>
      </c>
      <c r="C31" s="11" t="s">
        <v>87</v>
      </c>
      <c r="D31" s="14" t="s">
        <v>63</v>
      </c>
      <c r="E31" s="19" t="s">
        <v>120</v>
      </c>
      <c r="F31" s="21" t="s">
        <v>120</v>
      </c>
      <c r="G31" s="9" t="s">
        <v>412</v>
      </c>
      <c r="H31" s="17" t="s">
        <v>134</v>
      </c>
      <c r="I31" s="9" t="s">
        <v>426</v>
      </c>
      <c r="J31" s="17" t="s">
        <v>404</v>
      </c>
      <c r="K31" s="12" t="s">
        <v>59</v>
      </c>
      <c r="L31" s="13" t="s">
        <v>80</v>
      </c>
      <c r="M31" s="32"/>
      <c r="N31" s="32"/>
      <c r="O31" s="32"/>
      <c r="P31" s="32" t="s">
        <v>126</v>
      </c>
      <c r="Q31" s="32" t="s">
        <v>126</v>
      </c>
      <c r="R31" s="32" t="s">
        <v>126</v>
      </c>
      <c r="S31" s="32" t="s">
        <v>126</v>
      </c>
      <c r="T31" s="32" t="s">
        <v>126</v>
      </c>
      <c r="U31" s="32" t="s">
        <v>126</v>
      </c>
      <c r="V31" s="33" t="s">
        <v>126</v>
      </c>
      <c r="W31" s="22"/>
      <c r="X31" s="26"/>
      <c r="Y31" s="26" t="s">
        <v>120</v>
      </c>
      <c r="Z31" s="26" t="s">
        <v>126</v>
      </c>
      <c r="AA31" s="26" t="s">
        <v>126</v>
      </c>
      <c r="AB31" s="27" t="s">
        <v>126</v>
      </c>
      <c r="AC31" s="23"/>
      <c r="AD31" s="24" t="s">
        <v>120</v>
      </c>
      <c r="AE31" s="24" t="s">
        <v>126</v>
      </c>
      <c r="AF31" s="24" t="s">
        <v>126</v>
      </c>
      <c r="AG31" s="25" t="s">
        <v>126</v>
      </c>
    </row>
    <row r="32" spans="1:33" ht="105" customHeight="1" thickBot="1" x14ac:dyDescent="0.2">
      <c r="A32" s="10" t="s">
        <v>400</v>
      </c>
      <c r="B32" s="8" t="s">
        <v>171</v>
      </c>
      <c r="C32" s="11" t="s">
        <v>52</v>
      </c>
      <c r="D32" s="14" t="s">
        <v>63</v>
      </c>
      <c r="E32" s="19" t="s">
        <v>120</v>
      </c>
      <c r="F32" s="21"/>
      <c r="G32" s="9" t="s">
        <v>421</v>
      </c>
      <c r="H32" s="17" t="s">
        <v>135</v>
      </c>
      <c r="I32" s="9" t="s">
        <v>427</v>
      </c>
      <c r="J32" s="17" t="s">
        <v>401</v>
      </c>
      <c r="K32" s="12" t="s">
        <v>109</v>
      </c>
      <c r="L32" s="13" t="s">
        <v>402</v>
      </c>
      <c r="M32" s="32" t="s">
        <v>126</v>
      </c>
      <c r="N32" s="32" t="s">
        <v>126</v>
      </c>
      <c r="O32" s="32" t="s">
        <v>126</v>
      </c>
      <c r="P32" s="32" t="s">
        <v>126</v>
      </c>
      <c r="Q32" s="32" t="s">
        <v>126</v>
      </c>
      <c r="R32" s="32" t="s">
        <v>126</v>
      </c>
      <c r="S32" s="32" t="s">
        <v>126</v>
      </c>
      <c r="T32" s="32" t="s">
        <v>126</v>
      </c>
      <c r="U32" s="32" t="s">
        <v>126</v>
      </c>
      <c r="V32" s="33" t="s">
        <v>126</v>
      </c>
      <c r="W32" s="22"/>
      <c r="X32" s="26"/>
      <c r="Y32" s="26"/>
      <c r="Z32" s="26"/>
      <c r="AA32" s="26"/>
      <c r="AB32" s="27"/>
      <c r="AC32" s="23"/>
      <c r="AD32" s="24"/>
      <c r="AE32" s="24"/>
      <c r="AF32" s="24"/>
      <c r="AG32" s="25"/>
    </row>
    <row r="33" spans="1:33" ht="159" customHeight="1" thickBot="1" x14ac:dyDescent="0.2">
      <c r="A33" s="10" t="s">
        <v>396</v>
      </c>
      <c r="B33" s="8" t="s">
        <v>171</v>
      </c>
      <c r="C33" s="11" t="s">
        <v>397</v>
      </c>
      <c r="D33" s="14" t="s">
        <v>63</v>
      </c>
      <c r="E33" s="19" t="s">
        <v>120</v>
      </c>
      <c r="F33" s="21"/>
      <c r="G33" s="9" t="s">
        <v>398</v>
      </c>
      <c r="H33" s="17" t="s">
        <v>134</v>
      </c>
      <c r="I33" s="9" t="s">
        <v>428</v>
      </c>
      <c r="J33" s="17" t="s">
        <v>399</v>
      </c>
      <c r="K33" s="12" t="s">
        <v>109</v>
      </c>
      <c r="L33" s="13" t="s">
        <v>43</v>
      </c>
      <c r="M33" s="32"/>
      <c r="N33" s="32" t="s">
        <v>126</v>
      </c>
      <c r="O33" s="32"/>
      <c r="P33" s="32"/>
      <c r="Q33" s="32"/>
      <c r="R33" s="32"/>
      <c r="S33" s="32"/>
      <c r="T33" s="32"/>
      <c r="U33" s="32"/>
      <c r="V33" s="33"/>
      <c r="W33" s="22"/>
      <c r="X33" s="26"/>
      <c r="Y33" s="26"/>
      <c r="Z33" s="26"/>
      <c r="AA33" s="26"/>
      <c r="AB33" s="27"/>
      <c r="AC33" s="23"/>
      <c r="AD33" s="24"/>
      <c r="AE33" s="24"/>
      <c r="AF33" s="24"/>
      <c r="AG33" s="25"/>
    </row>
    <row r="34" spans="1:33" ht="112.5" customHeight="1" thickBot="1" x14ac:dyDescent="0.2">
      <c r="A34" s="10" t="s">
        <v>393</v>
      </c>
      <c r="B34" s="8" t="s">
        <v>171</v>
      </c>
      <c r="C34" s="11" t="s">
        <v>394</v>
      </c>
      <c r="D34" s="14" t="s">
        <v>63</v>
      </c>
      <c r="E34" s="19" t="s">
        <v>120</v>
      </c>
      <c r="F34" s="21"/>
      <c r="G34" s="9" t="s">
        <v>420</v>
      </c>
      <c r="H34" s="17" t="s">
        <v>135</v>
      </c>
      <c r="I34" s="9" t="s">
        <v>429</v>
      </c>
      <c r="J34" s="17" t="s">
        <v>395</v>
      </c>
      <c r="K34" s="12" t="s">
        <v>109</v>
      </c>
      <c r="L34" s="13" t="s">
        <v>158</v>
      </c>
      <c r="M34" s="32" t="s">
        <v>120</v>
      </c>
      <c r="N34" s="32" t="s">
        <v>126</v>
      </c>
      <c r="O34" s="32" t="s">
        <v>126</v>
      </c>
      <c r="P34" s="32" t="s">
        <v>120</v>
      </c>
      <c r="Q34" s="32" t="s">
        <v>126</v>
      </c>
      <c r="R34" s="32" t="s">
        <v>126</v>
      </c>
      <c r="S34" s="32"/>
      <c r="T34" s="32" t="s">
        <v>126</v>
      </c>
      <c r="U34" s="32"/>
      <c r="V34" s="33" t="s">
        <v>126</v>
      </c>
      <c r="W34" s="22"/>
      <c r="X34" s="26"/>
      <c r="Y34" s="26"/>
      <c r="Z34" s="26"/>
      <c r="AA34" s="26"/>
      <c r="AB34" s="27"/>
      <c r="AC34" s="23"/>
      <c r="AD34" s="24"/>
      <c r="AE34" s="24"/>
      <c r="AF34" s="24"/>
      <c r="AG34" s="25"/>
    </row>
    <row r="35" spans="1:33" ht="132" customHeight="1" thickBot="1" x14ac:dyDescent="0.2">
      <c r="A35" s="10" t="s">
        <v>390</v>
      </c>
      <c r="B35" s="8" t="s">
        <v>146</v>
      </c>
      <c r="C35" s="11" t="s">
        <v>391</v>
      </c>
      <c r="D35" s="14" t="s">
        <v>63</v>
      </c>
      <c r="E35" s="19" t="s">
        <v>120</v>
      </c>
      <c r="F35" s="21"/>
      <c r="G35" s="9" t="s">
        <v>450</v>
      </c>
      <c r="H35" s="17" t="s">
        <v>134</v>
      </c>
      <c r="I35" s="9" t="s">
        <v>449</v>
      </c>
      <c r="J35" s="17" t="s">
        <v>441</v>
      </c>
      <c r="K35" s="12" t="s">
        <v>59</v>
      </c>
      <c r="L35" s="13" t="s">
        <v>79</v>
      </c>
      <c r="M35" s="32"/>
      <c r="N35" s="32"/>
      <c r="O35" s="32"/>
      <c r="P35" s="32" t="s">
        <v>126</v>
      </c>
      <c r="Q35" s="32" t="s">
        <v>126</v>
      </c>
      <c r="R35" s="32" t="s">
        <v>126</v>
      </c>
      <c r="S35" s="32" t="s">
        <v>126</v>
      </c>
      <c r="T35" s="32"/>
      <c r="U35" s="32"/>
      <c r="V35" s="33"/>
      <c r="W35" s="22"/>
      <c r="X35" s="26"/>
      <c r="Y35" s="26"/>
      <c r="Z35" s="26"/>
      <c r="AA35" s="26"/>
      <c r="AB35" s="27"/>
      <c r="AC35" s="23"/>
      <c r="AD35" s="24"/>
      <c r="AE35" s="24"/>
      <c r="AF35" s="24"/>
      <c r="AG35" s="25"/>
    </row>
    <row r="36" spans="1:33" ht="245.25" customHeight="1" thickBot="1" x14ac:dyDescent="0.2">
      <c r="A36" s="10" t="s">
        <v>389</v>
      </c>
      <c r="B36" s="8" t="s">
        <v>171</v>
      </c>
      <c r="C36" s="11" t="s">
        <v>418</v>
      </c>
      <c r="D36" s="14" t="s">
        <v>63</v>
      </c>
      <c r="E36" s="19" t="s">
        <v>120</v>
      </c>
      <c r="F36" s="21"/>
      <c r="G36" s="9" t="s">
        <v>419</v>
      </c>
      <c r="H36" s="17" t="s">
        <v>134</v>
      </c>
      <c r="I36" s="9" t="s">
        <v>428</v>
      </c>
      <c r="J36" s="17" t="s">
        <v>374</v>
      </c>
      <c r="K36" s="12" t="s">
        <v>109</v>
      </c>
      <c r="L36" s="13" t="s">
        <v>43</v>
      </c>
      <c r="M36" s="32"/>
      <c r="N36" s="32"/>
      <c r="O36" s="32"/>
      <c r="P36" s="32" t="s">
        <v>126</v>
      </c>
      <c r="Q36" s="32" t="s">
        <v>126</v>
      </c>
      <c r="R36" s="32" t="s">
        <v>126</v>
      </c>
      <c r="S36" s="32"/>
      <c r="T36" s="32"/>
      <c r="U36" s="32"/>
      <c r="V36" s="33"/>
      <c r="W36" s="22"/>
      <c r="X36" s="26"/>
      <c r="Y36" s="26"/>
      <c r="Z36" s="26"/>
      <c r="AA36" s="26"/>
      <c r="AB36" s="27"/>
      <c r="AC36" s="23"/>
      <c r="AD36" s="24"/>
      <c r="AE36" s="24"/>
      <c r="AF36" s="24"/>
      <c r="AG36" s="25"/>
    </row>
    <row r="37" spans="1:33" ht="105" customHeight="1" thickBot="1" x14ac:dyDescent="0.2">
      <c r="A37" s="10" t="s">
        <v>386</v>
      </c>
      <c r="B37" s="8" t="s">
        <v>171</v>
      </c>
      <c r="C37" s="11" t="s">
        <v>51</v>
      </c>
      <c r="D37" s="14" t="s">
        <v>63</v>
      </c>
      <c r="E37" s="19" t="s">
        <v>120</v>
      </c>
      <c r="F37" s="21" t="s">
        <v>120</v>
      </c>
      <c r="G37" s="9" t="s">
        <v>387</v>
      </c>
      <c r="H37" s="17" t="s">
        <v>134</v>
      </c>
      <c r="I37" s="9" t="s">
        <v>430</v>
      </c>
      <c r="J37" s="17" t="s">
        <v>388</v>
      </c>
      <c r="K37" s="12" t="s">
        <v>59</v>
      </c>
      <c r="L37" s="13" t="s">
        <v>70</v>
      </c>
      <c r="M37" s="32" t="s">
        <v>126</v>
      </c>
      <c r="N37" s="32" t="s">
        <v>126</v>
      </c>
      <c r="O37" s="32" t="s">
        <v>126</v>
      </c>
      <c r="P37" s="32" t="s">
        <v>126</v>
      </c>
      <c r="Q37" s="32" t="s">
        <v>126</v>
      </c>
      <c r="R37" s="32" t="s">
        <v>126</v>
      </c>
      <c r="S37" s="32" t="s">
        <v>126</v>
      </c>
      <c r="T37" s="32" t="s">
        <v>126</v>
      </c>
      <c r="U37" s="32" t="s">
        <v>126</v>
      </c>
      <c r="V37" s="33" t="s">
        <v>126</v>
      </c>
      <c r="W37" s="22" t="s">
        <v>126</v>
      </c>
      <c r="X37" s="26" t="s">
        <v>126</v>
      </c>
      <c r="Y37" s="26" t="s">
        <v>120</v>
      </c>
      <c r="Z37" s="26" t="s">
        <v>126</v>
      </c>
      <c r="AA37" s="26" t="s">
        <v>126</v>
      </c>
      <c r="AB37" s="27" t="s">
        <v>126</v>
      </c>
      <c r="AC37" s="23" t="s">
        <v>126</v>
      </c>
      <c r="AD37" s="24" t="s">
        <v>120</v>
      </c>
      <c r="AE37" s="24" t="s">
        <v>126</v>
      </c>
      <c r="AF37" s="24" t="s">
        <v>126</v>
      </c>
      <c r="AG37" s="25" t="s">
        <v>126</v>
      </c>
    </row>
    <row r="38" spans="1:33" ht="105" customHeight="1" thickBot="1" x14ac:dyDescent="0.2">
      <c r="A38" s="10" t="s">
        <v>381</v>
      </c>
      <c r="B38" s="8" t="s">
        <v>171</v>
      </c>
      <c r="C38" s="11" t="s">
        <v>38</v>
      </c>
      <c r="D38" s="14" t="s">
        <v>6</v>
      </c>
      <c r="E38" s="19" t="s">
        <v>120</v>
      </c>
      <c r="F38" s="21" t="s">
        <v>120</v>
      </c>
      <c r="G38" s="9" t="s">
        <v>39</v>
      </c>
      <c r="H38" s="17" t="s">
        <v>134</v>
      </c>
      <c r="I38" s="9" t="s">
        <v>384</v>
      </c>
      <c r="J38" s="17" t="s">
        <v>385</v>
      </c>
      <c r="K38" s="12" t="s">
        <v>59</v>
      </c>
      <c r="L38" s="13" t="s">
        <v>383</v>
      </c>
      <c r="M38" s="32" t="s">
        <v>126</v>
      </c>
      <c r="N38" s="32" t="s">
        <v>126</v>
      </c>
      <c r="O38" s="32" t="s">
        <v>126</v>
      </c>
      <c r="P38" s="32" t="s">
        <v>126</v>
      </c>
      <c r="Q38" s="32" t="s">
        <v>126</v>
      </c>
      <c r="R38" s="32" t="s">
        <v>126</v>
      </c>
      <c r="S38" s="32" t="s">
        <v>126</v>
      </c>
      <c r="T38" s="32" t="s">
        <v>126</v>
      </c>
      <c r="U38" s="32" t="s">
        <v>126</v>
      </c>
      <c r="V38" s="33" t="s">
        <v>126</v>
      </c>
      <c r="W38" s="22" t="s">
        <v>126</v>
      </c>
      <c r="X38" s="26" t="s">
        <v>126</v>
      </c>
      <c r="Y38" s="26" t="s">
        <v>120</v>
      </c>
      <c r="Z38" s="26" t="s">
        <v>126</v>
      </c>
      <c r="AA38" s="26" t="s">
        <v>126</v>
      </c>
      <c r="AB38" s="27" t="s">
        <v>126</v>
      </c>
      <c r="AC38" s="23" t="s">
        <v>126</v>
      </c>
      <c r="AD38" s="24" t="s">
        <v>120</v>
      </c>
      <c r="AE38" s="24" t="s">
        <v>126</v>
      </c>
      <c r="AF38" s="24" t="s">
        <v>126</v>
      </c>
      <c r="AG38" s="25" t="s">
        <v>126</v>
      </c>
    </row>
    <row r="39" spans="1:33" ht="105" customHeight="1" thickBot="1" x14ac:dyDescent="0.2">
      <c r="A39" s="10" t="s">
        <v>380</v>
      </c>
      <c r="B39" s="8" t="s">
        <v>171</v>
      </c>
      <c r="C39" s="11" t="s">
        <v>44</v>
      </c>
      <c r="D39" s="14" t="s">
        <v>63</v>
      </c>
      <c r="E39" s="19" t="s">
        <v>120</v>
      </c>
      <c r="F39" s="21" t="s">
        <v>120</v>
      </c>
      <c r="G39" s="9" t="s">
        <v>40</v>
      </c>
      <c r="H39" s="17" t="s">
        <v>134</v>
      </c>
      <c r="I39" s="9" t="s">
        <v>431</v>
      </c>
      <c r="J39" s="17" t="s">
        <v>382</v>
      </c>
      <c r="K39" s="12" t="s">
        <v>59</v>
      </c>
      <c r="L39" s="13" t="s">
        <v>383</v>
      </c>
      <c r="M39" s="32" t="s">
        <v>126</v>
      </c>
      <c r="N39" s="32" t="s">
        <v>126</v>
      </c>
      <c r="O39" s="32" t="s">
        <v>126</v>
      </c>
      <c r="P39" s="32" t="s">
        <v>126</v>
      </c>
      <c r="Q39" s="32" t="s">
        <v>126</v>
      </c>
      <c r="R39" s="32" t="s">
        <v>126</v>
      </c>
      <c r="S39" s="32" t="s">
        <v>126</v>
      </c>
      <c r="T39" s="32" t="s">
        <v>126</v>
      </c>
      <c r="U39" s="32" t="s">
        <v>126</v>
      </c>
      <c r="V39" s="33" t="s">
        <v>126</v>
      </c>
      <c r="W39" s="22" t="s">
        <v>126</v>
      </c>
      <c r="X39" s="26" t="s">
        <v>126</v>
      </c>
      <c r="Y39" s="26" t="s">
        <v>120</v>
      </c>
      <c r="Z39" s="26" t="s">
        <v>126</v>
      </c>
      <c r="AA39" s="26" t="s">
        <v>126</v>
      </c>
      <c r="AB39" s="27" t="s">
        <v>126</v>
      </c>
      <c r="AC39" s="23" t="s">
        <v>126</v>
      </c>
      <c r="AD39" s="24" t="s">
        <v>120</v>
      </c>
      <c r="AE39" s="24" t="s">
        <v>126</v>
      </c>
      <c r="AF39" s="24" t="s">
        <v>126</v>
      </c>
      <c r="AG39" s="25" t="s">
        <v>126</v>
      </c>
    </row>
    <row r="40" spans="1:33" ht="105" customHeight="1" thickBot="1" x14ac:dyDescent="0.2">
      <c r="A40" s="10" t="s">
        <v>376</v>
      </c>
      <c r="B40" s="8" t="s">
        <v>171</v>
      </c>
      <c r="C40" s="11" t="s">
        <v>31</v>
      </c>
      <c r="D40" s="14" t="s">
        <v>6</v>
      </c>
      <c r="E40" s="19" t="s">
        <v>120</v>
      </c>
      <c r="F40" s="21"/>
      <c r="G40" s="9" t="s">
        <v>378</v>
      </c>
      <c r="H40" s="17" t="s">
        <v>135</v>
      </c>
      <c r="I40" s="9" t="s">
        <v>377</v>
      </c>
      <c r="J40" s="15" t="s">
        <v>7</v>
      </c>
      <c r="K40" s="12" t="s">
        <v>109</v>
      </c>
      <c r="L40" s="13" t="s">
        <v>96</v>
      </c>
      <c r="M40" s="32" t="s">
        <v>126</v>
      </c>
      <c r="N40" s="32" t="s">
        <v>126</v>
      </c>
      <c r="O40" s="32" t="s">
        <v>126</v>
      </c>
      <c r="P40" s="32" t="s">
        <v>126</v>
      </c>
      <c r="Q40" s="32" t="s">
        <v>126</v>
      </c>
      <c r="R40" s="32" t="s">
        <v>126</v>
      </c>
      <c r="S40" s="32" t="s">
        <v>126</v>
      </c>
      <c r="T40" s="32" t="s">
        <v>126</v>
      </c>
      <c r="U40" s="32" t="s">
        <v>126</v>
      </c>
      <c r="V40" s="33" t="s">
        <v>126</v>
      </c>
      <c r="W40" s="22"/>
      <c r="X40" s="26"/>
      <c r="Y40" s="26"/>
      <c r="Z40" s="26"/>
      <c r="AA40" s="26"/>
      <c r="AB40" s="27"/>
      <c r="AC40" s="23"/>
      <c r="AD40" s="24"/>
      <c r="AE40" s="24"/>
      <c r="AF40" s="24"/>
      <c r="AG40" s="25"/>
    </row>
    <row r="41" spans="1:33" ht="153.75" customHeight="1" thickBot="1" x14ac:dyDescent="0.2">
      <c r="A41" s="10" t="s">
        <v>369</v>
      </c>
      <c r="B41" s="8" t="s">
        <v>171</v>
      </c>
      <c r="C41" s="11" t="s">
        <v>24</v>
      </c>
      <c r="D41" s="14" t="s">
        <v>185</v>
      </c>
      <c r="E41" s="19" t="s">
        <v>120</v>
      </c>
      <c r="F41" s="21" t="s">
        <v>120</v>
      </c>
      <c r="G41" s="9" t="s">
        <v>372</v>
      </c>
      <c r="H41" s="17" t="s">
        <v>134</v>
      </c>
      <c r="I41" s="9" t="s">
        <v>371</v>
      </c>
      <c r="J41" s="17" t="s">
        <v>417</v>
      </c>
      <c r="K41" s="12" t="s">
        <v>109</v>
      </c>
      <c r="L41" s="13" t="s">
        <v>370</v>
      </c>
      <c r="M41" s="32"/>
      <c r="N41" s="32"/>
      <c r="O41" s="32"/>
      <c r="P41" s="32" t="s">
        <v>126</v>
      </c>
      <c r="Q41" s="32" t="s">
        <v>126</v>
      </c>
      <c r="R41" s="32" t="s">
        <v>126</v>
      </c>
      <c r="S41" s="32"/>
      <c r="T41" s="32"/>
      <c r="U41" s="32"/>
      <c r="V41" s="33"/>
      <c r="W41" s="22"/>
      <c r="X41" s="26"/>
      <c r="Y41" s="26" t="s">
        <v>120</v>
      </c>
      <c r="Z41" s="26"/>
      <c r="AA41" s="26"/>
      <c r="AB41" s="27"/>
      <c r="AC41" s="23"/>
      <c r="AD41" s="24"/>
      <c r="AE41" s="24"/>
      <c r="AF41" s="24"/>
      <c r="AG41" s="25"/>
    </row>
    <row r="42" spans="1:33" ht="105" customHeight="1" thickBot="1" x14ac:dyDescent="0.2">
      <c r="A42" s="10" t="s">
        <v>178</v>
      </c>
      <c r="B42" s="8" t="s">
        <v>171</v>
      </c>
      <c r="C42" s="11" t="s">
        <v>102</v>
      </c>
      <c r="D42" s="14" t="s">
        <v>63</v>
      </c>
      <c r="E42" s="19" t="s">
        <v>120</v>
      </c>
      <c r="F42" s="21"/>
      <c r="G42" s="9" t="s">
        <v>179</v>
      </c>
      <c r="H42" s="17" t="s">
        <v>134</v>
      </c>
      <c r="I42" s="9" t="s">
        <v>423</v>
      </c>
      <c r="J42" s="17" t="s">
        <v>422</v>
      </c>
      <c r="K42" s="12" t="s">
        <v>59</v>
      </c>
      <c r="L42" s="13" t="s">
        <v>78</v>
      </c>
      <c r="M42" s="32"/>
      <c r="N42" s="32"/>
      <c r="O42" s="32"/>
      <c r="P42" s="32" t="s">
        <v>126</v>
      </c>
      <c r="Q42" s="32" t="s">
        <v>126</v>
      </c>
      <c r="R42" s="32" t="s">
        <v>126</v>
      </c>
      <c r="S42" s="32"/>
      <c r="T42" s="32"/>
      <c r="U42" s="32"/>
      <c r="V42" s="33"/>
      <c r="W42" s="22"/>
      <c r="X42" s="26"/>
      <c r="Y42" s="26"/>
      <c r="Z42" s="26"/>
      <c r="AA42" s="26"/>
      <c r="AB42" s="27"/>
      <c r="AC42" s="23"/>
      <c r="AD42" s="24"/>
      <c r="AE42" s="24"/>
      <c r="AF42" s="24"/>
      <c r="AG42" s="25"/>
    </row>
    <row r="43" spans="1:33" ht="233.25" customHeight="1" thickBot="1" x14ac:dyDescent="0.2">
      <c r="A43" s="10" t="s">
        <v>368</v>
      </c>
      <c r="B43" s="8" t="s">
        <v>171</v>
      </c>
      <c r="C43" s="11" t="s">
        <v>88</v>
      </c>
      <c r="D43" s="14" t="s">
        <v>63</v>
      </c>
      <c r="E43" s="19" t="s">
        <v>120</v>
      </c>
      <c r="F43" s="21"/>
      <c r="G43" s="9" t="s">
        <v>416</v>
      </c>
      <c r="H43" s="17" t="s">
        <v>134</v>
      </c>
      <c r="I43" s="9" t="s">
        <v>424</v>
      </c>
      <c r="J43" s="15" t="s">
        <v>373</v>
      </c>
      <c r="K43" s="12" t="s">
        <v>109</v>
      </c>
      <c r="L43" s="13" t="s">
        <v>379</v>
      </c>
      <c r="M43" s="32"/>
      <c r="N43" s="32"/>
      <c r="O43" s="32"/>
      <c r="P43" s="32"/>
      <c r="Q43" s="32" t="s">
        <v>126</v>
      </c>
      <c r="R43" s="32" t="s">
        <v>126</v>
      </c>
      <c r="S43" s="32"/>
      <c r="T43" s="32"/>
      <c r="U43" s="32"/>
      <c r="V43" s="33"/>
      <c r="W43" s="22"/>
      <c r="X43" s="26"/>
      <c r="Y43" s="26"/>
      <c r="Z43" s="26"/>
      <c r="AA43" s="26"/>
      <c r="AB43" s="27"/>
      <c r="AC43" s="23"/>
      <c r="AD43" s="24"/>
      <c r="AE43" s="24"/>
      <c r="AF43" s="24"/>
      <c r="AG43" s="25"/>
    </row>
    <row r="44" spans="1:33" ht="216" customHeight="1" thickBot="1" x14ac:dyDescent="0.2">
      <c r="A44" s="10" t="s">
        <v>367</v>
      </c>
      <c r="B44" s="8" t="s">
        <v>171</v>
      </c>
      <c r="C44" s="11" t="s">
        <v>35</v>
      </c>
      <c r="D44" s="14" t="s">
        <v>63</v>
      </c>
      <c r="E44" s="19" t="s">
        <v>120</v>
      </c>
      <c r="F44" s="21"/>
      <c r="G44" s="9" t="s">
        <v>415</v>
      </c>
      <c r="H44" s="17" t="s">
        <v>134</v>
      </c>
      <c r="I44" s="9" t="s">
        <v>432</v>
      </c>
      <c r="J44" s="15" t="s">
        <v>374</v>
      </c>
      <c r="K44" s="12" t="s">
        <v>109</v>
      </c>
      <c r="L44" s="13" t="s">
        <v>78</v>
      </c>
      <c r="M44" s="32"/>
      <c r="N44" s="32"/>
      <c r="O44" s="32" t="s">
        <v>126</v>
      </c>
      <c r="P44" s="32"/>
      <c r="Q44" s="32"/>
      <c r="R44" s="32"/>
      <c r="S44" s="32"/>
      <c r="T44" s="32"/>
      <c r="U44" s="32"/>
      <c r="V44" s="33"/>
      <c r="W44" s="22"/>
      <c r="X44" s="26"/>
      <c r="Y44" s="26"/>
      <c r="Z44" s="26"/>
      <c r="AA44" s="26"/>
      <c r="AB44" s="27"/>
      <c r="AC44" s="23"/>
      <c r="AD44" s="24"/>
      <c r="AE44" s="24"/>
      <c r="AF44" s="24"/>
      <c r="AG44" s="25"/>
    </row>
    <row r="45" spans="1:33" ht="105" customHeight="1" thickBot="1" x14ac:dyDescent="0.2">
      <c r="A45" s="10" t="s">
        <v>364</v>
      </c>
      <c r="B45" s="8" t="s">
        <v>171</v>
      </c>
      <c r="C45" s="11" t="s">
        <v>49</v>
      </c>
      <c r="D45" s="14" t="s">
        <v>63</v>
      </c>
      <c r="E45" s="19" t="s">
        <v>120</v>
      </c>
      <c r="F45" s="21" t="s">
        <v>120</v>
      </c>
      <c r="G45" s="9" t="s">
        <v>40</v>
      </c>
      <c r="H45" s="17" t="s">
        <v>134</v>
      </c>
      <c r="I45" s="9" t="s">
        <v>365</v>
      </c>
      <c r="J45" s="17" t="s">
        <v>375</v>
      </c>
      <c r="K45" s="12" t="s">
        <v>59</v>
      </c>
      <c r="L45" s="13" t="s">
        <v>69</v>
      </c>
      <c r="M45" s="32" t="s">
        <v>126</v>
      </c>
      <c r="N45" s="32" t="s">
        <v>126</v>
      </c>
      <c r="O45" s="32" t="s">
        <v>126</v>
      </c>
      <c r="P45" s="32" t="s">
        <v>126</v>
      </c>
      <c r="Q45" s="32" t="s">
        <v>126</v>
      </c>
      <c r="R45" s="32" t="s">
        <v>126</v>
      </c>
      <c r="S45" s="32" t="s">
        <v>126</v>
      </c>
      <c r="T45" s="32" t="s">
        <v>126</v>
      </c>
      <c r="U45" s="32" t="s">
        <v>126</v>
      </c>
      <c r="V45" s="33" t="s">
        <v>126</v>
      </c>
      <c r="W45" s="22" t="s">
        <v>126</v>
      </c>
      <c r="X45" s="26" t="s">
        <v>126</v>
      </c>
      <c r="Y45" s="26" t="s">
        <v>120</v>
      </c>
      <c r="Z45" s="26" t="s">
        <v>126</v>
      </c>
      <c r="AA45" s="26" t="s">
        <v>126</v>
      </c>
      <c r="AB45" s="27" t="s">
        <v>126</v>
      </c>
      <c r="AC45" s="23" t="s">
        <v>126</v>
      </c>
      <c r="AD45" s="24" t="s">
        <v>120</v>
      </c>
      <c r="AE45" s="24" t="s">
        <v>126</v>
      </c>
      <c r="AF45" s="24" t="s">
        <v>126</v>
      </c>
      <c r="AG45" s="25" t="s">
        <v>126</v>
      </c>
    </row>
    <row r="46" spans="1:33" ht="144" customHeight="1" thickBot="1" x14ac:dyDescent="0.2">
      <c r="A46" s="10" t="s">
        <v>359</v>
      </c>
      <c r="B46" s="8" t="s">
        <v>171</v>
      </c>
      <c r="C46" s="11" t="s">
        <v>360</v>
      </c>
      <c r="D46" s="14" t="s">
        <v>353</v>
      </c>
      <c r="E46" s="19" t="s">
        <v>126</v>
      </c>
      <c r="F46" s="21" t="s">
        <v>126</v>
      </c>
      <c r="G46" s="9" t="s">
        <v>392</v>
      </c>
      <c r="H46" s="17" t="s">
        <v>135</v>
      </c>
      <c r="I46" s="9" t="s">
        <v>361</v>
      </c>
      <c r="J46" s="15" t="s">
        <v>362</v>
      </c>
      <c r="K46" s="12" t="s">
        <v>109</v>
      </c>
      <c r="L46" s="13" t="s">
        <v>363</v>
      </c>
      <c r="M46" s="32" t="s">
        <v>126</v>
      </c>
      <c r="N46" s="32" t="s">
        <v>126</v>
      </c>
      <c r="O46" s="32" t="s">
        <v>126</v>
      </c>
      <c r="P46" s="32" t="s">
        <v>126</v>
      </c>
      <c r="Q46" s="32" t="s">
        <v>126</v>
      </c>
      <c r="R46" s="32" t="s">
        <v>126</v>
      </c>
      <c r="S46" s="32" t="s">
        <v>126</v>
      </c>
      <c r="T46" s="32" t="s">
        <v>126</v>
      </c>
      <c r="U46" s="32" t="s">
        <v>126</v>
      </c>
      <c r="V46" s="33" t="s">
        <v>126</v>
      </c>
      <c r="W46" s="22" t="s">
        <v>126</v>
      </c>
      <c r="X46" s="26" t="s">
        <v>126</v>
      </c>
      <c r="Y46" s="26" t="s">
        <v>120</v>
      </c>
      <c r="Z46" s="26" t="s">
        <v>126</v>
      </c>
      <c r="AA46" s="26" t="s">
        <v>126</v>
      </c>
      <c r="AB46" s="27" t="s">
        <v>126</v>
      </c>
      <c r="AC46" s="23" t="s">
        <v>126</v>
      </c>
      <c r="AD46" s="24" t="s">
        <v>120</v>
      </c>
      <c r="AE46" s="24" t="s">
        <v>126</v>
      </c>
      <c r="AF46" s="24" t="s">
        <v>126</v>
      </c>
      <c r="AG46" s="25" t="s">
        <v>126</v>
      </c>
    </row>
    <row r="47" spans="1:33" ht="144" customHeight="1" thickBot="1" x14ac:dyDescent="0.2">
      <c r="A47" s="10" t="s">
        <v>357</v>
      </c>
      <c r="B47" s="8" t="s">
        <v>171</v>
      </c>
      <c r="C47" s="11" t="s">
        <v>355</v>
      </c>
      <c r="D47" s="14" t="s">
        <v>353</v>
      </c>
      <c r="E47" s="19" t="s">
        <v>126</v>
      </c>
      <c r="F47" s="21"/>
      <c r="G47" s="9" t="s">
        <v>366</v>
      </c>
      <c r="H47" s="17" t="s">
        <v>356</v>
      </c>
      <c r="I47" s="9" t="s">
        <v>334</v>
      </c>
      <c r="J47" s="15" t="s">
        <v>72</v>
      </c>
      <c r="K47" s="12" t="s">
        <v>59</v>
      </c>
      <c r="L47" s="13" t="s">
        <v>358</v>
      </c>
      <c r="M47" s="32" t="s">
        <v>126</v>
      </c>
      <c r="N47" s="32" t="s">
        <v>126</v>
      </c>
      <c r="O47" s="32" t="s">
        <v>126</v>
      </c>
      <c r="P47" s="32" t="s">
        <v>126</v>
      </c>
      <c r="Q47" s="32" t="s">
        <v>126</v>
      </c>
      <c r="R47" s="32" t="s">
        <v>126</v>
      </c>
      <c r="S47" s="32" t="s">
        <v>126</v>
      </c>
      <c r="T47" s="32" t="s">
        <v>126</v>
      </c>
      <c r="U47" s="32" t="s">
        <v>126</v>
      </c>
      <c r="V47" s="33" t="s">
        <v>126</v>
      </c>
      <c r="W47" s="22"/>
      <c r="X47" s="26"/>
      <c r="Y47" s="26"/>
      <c r="Z47" s="26"/>
      <c r="AA47" s="26"/>
      <c r="AB47" s="27"/>
      <c r="AC47" s="23"/>
      <c r="AD47" s="24"/>
      <c r="AE47" s="24"/>
      <c r="AF47" s="24"/>
      <c r="AG47" s="25"/>
    </row>
    <row r="48" spans="1:33" ht="144" customHeight="1" thickBot="1" x14ac:dyDescent="0.2">
      <c r="A48" s="10" t="s">
        <v>351</v>
      </c>
      <c r="B48" s="8" t="s">
        <v>171</v>
      </c>
      <c r="C48" s="11" t="s">
        <v>352</v>
      </c>
      <c r="D48" s="14" t="s">
        <v>353</v>
      </c>
      <c r="E48" s="19" t="s">
        <v>126</v>
      </c>
      <c r="F48" s="21"/>
      <c r="G48" s="9" t="s">
        <v>354</v>
      </c>
      <c r="H48" s="17" t="s">
        <v>134</v>
      </c>
      <c r="I48" s="9" t="s">
        <v>350</v>
      </c>
      <c r="J48" s="15" t="s">
        <v>33</v>
      </c>
      <c r="K48" s="12" t="s">
        <v>109</v>
      </c>
      <c r="L48" s="13" t="s">
        <v>43</v>
      </c>
      <c r="M48" s="44"/>
      <c r="N48" s="32"/>
      <c r="O48" s="32"/>
      <c r="P48" s="32" t="s">
        <v>126</v>
      </c>
      <c r="Q48" s="32" t="s">
        <v>126</v>
      </c>
      <c r="R48" s="32"/>
      <c r="S48" s="32"/>
      <c r="T48" s="32"/>
      <c r="U48" s="33"/>
      <c r="V48" s="33"/>
      <c r="W48" s="22"/>
      <c r="X48" s="26"/>
      <c r="Y48" s="26"/>
      <c r="Z48" s="26"/>
      <c r="AA48" s="26"/>
      <c r="AB48" s="27"/>
      <c r="AC48" s="23"/>
      <c r="AD48" s="24"/>
      <c r="AE48" s="24"/>
      <c r="AF48" s="24"/>
      <c r="AG48" s="25"/>
    </row>
    <row r="49" spans="1:33" ht="144" customHeight="1" thickBot="1" x14ac:dyDescent="0.2">
      <c r="A49" s="10" t="s">
        <v>348</v>
      </c>
      <c r="B49" s="8" t="s">
        <v>171</v>
      </c>
      <c r="C49" s="11" t="s">
        <v>169</v>
      </c>
      <c r="D49" s="14" t="s">
        <v>9</v>
      </c>
      <c r="E49" s="19" t="s">
        <v>120</v>
      </c>
      <c r="F49" s="21"/>
      <c r="G49" s="9" t="s">
        <v>349</v>
      </c>
      <c r="H49" s="17" t="s">
        <v>134</v>
      </c>
      <c r="I49" s="9" t="s">
        <v>350</v>
      </c>
      <c r="J49" s="15" t="s">
        <v>170</v>
      </c>
      <c r="K49" s="12" t="s">
        <v>109</v>
      </c>
      <c r="L49" s="13" t="s">
        <v>43</v>
      </c>
      <c r="M49" s="32"/>
      <c r="N49" s="32"/>
      <c r="O49" s="32"/>
      <c r="P49" s="32"/>
      <c r="Q49" s="32" t="s">
        <v>126</v>
      </c>
      <c r="R49" s="32" t="s">
        <v>126</v>
      </c>
      <c r="S49" s="32"/>
      <c r="T49" s="32"/>
      <c r="U49" s="32"/>
      <c r="V49" s="33"/>
      <c r="W49" s="22"/>
      <c r="X49" s="26"/>
      <c r="Y49" s="26"/>
      <c r="Z49" s="26"/>
      <c r="AA49" s="26"/>
      <c r="AB49" s="27"/>
      <c r="AC49" s="23"/>
      <c r="AD49" s="24"/>
      <c r="AE49" s="24"/>
      <c r="AF49" s="24"/>
      <c r="AG49" s="25"/>
    </row>
    <row r="50" spans="1:33" ht="105" customHeight="1" thickBot="1" x14ac:dyDescent="0.2">
      <c r="A50" s="10" t="s">
        <v>345</v>
      </c>
      <c r="B50" s="8" t="s">
        <v>171</v>
      </c>
      <c r="C50" s="11" t="s">
        <v>34</v>
      </c>
      <c r="D50" s="14" t="s">
        <v>9</v>
      </c>
      <c r="E50" s="19" t="s">
        <v>120</v>
      </c>
      <c r="F50" s="21" t="s">
        <v>126</v>
      </c>
      <c r="G50" s="9" t="s">
        <v>166</v>
      </c>
      <c r="H50" s="17" t="s">
        <v>134</v>
      </c>
      <c r="I50" s="9" t="s">
        <v>346</v>
      </c>
      <c r="J50" s="15" t="s">
        <v>347</v>
      </c>
      <c r="K50" s="12" t="s">
        <v>59</v>
      </c>
      <c r="L50" s="13" t="s">
        <v>37</v>
      </c>
      <c r="M50" s="32"/>
      <c r="N50" s="32"/>
      <c r="O50" s="32"/>
      <c r="P50" s="32"/>
      <c r="Q50" s="32" t="s">
        <v>126</v>
      </c>
      <c r="R50" s="32" t="s">
        <v>126</v>
      </c>
      <c r="S50" s="32"/>
      <c r="T50" s="32"/>
      <c r="U50" s="32"/>
      <c r="V50" s="33"/>
      <c r="W50" s="22"/>
      <c r="X50" s="26"/>
      <c r="Y50" s="26" t="s">
        <v>126</v>
      </c>
      <c r="Z50" s="26"/>
      <c r="AA50" s="26"/>
      <c r="AB50" s="27"/>
      <c r="AC50" s="23"/>
      <c r="AD50" s="24" t="s">
        <v>126</v>
      </c>
      <c r="AE50" s="24"/>
      <c r="AF50" s="24"/>
      <c r="AG50" s="25"/>
    </row>
    <row r="51" spans="1:33" ht="146.25" customHeight="1" thickBot="1" x14ac:dyDescent="0.2">
      <c r="A51" s="10" t="s">
        <v>341</v>
      </c>
      <c r="B51" s="8" t="s">
        <v>171</v>
      </c>
      <c r="C51" s="11" t="s">
        <v>55</v>
      </c>
      <c r="D51" s="14" t="s">
        <v>9</v>
      </c>
      <c r="E51" s="19" t="s">
        <v>120</v>
      </c>
      <c r="F51" s="21" t="s">
        <v>120</v>
      </c>
      <c r="G51" s="9" t="s">
        <v>342</v>
      </c>
      <c r="H51" s="17" t="s">
        <v>134</v>
      </c>
      <c r="I51" s="31" t="s">
        <v>343</v>
      </c>
      <c r="J51" s="15" t="s">
        <v>84</v>
      </c>
      <c r="K51" s="12" t="s">
        <v>59</v>
      </c>
      <c r="L51" s="13" t="s">
        <v>344</v>
      </c>
      <c r="M51" s="32"/>
      <c r="N51" s="32"/>
      <c r="O51" s="32"/>
      <c r="P51" s="32"/>
      <c r="Q51" s="32" t="s">
        <v>126</v>
      </c>
      <c r="R51" s="32" t="s">
        <v>126</v>
      </c>
      <c r="S51" s="32"/>
      <c r="T51" s="32"/>
      <c r="U51" s="32"/>
      <c r="V51" s="33"/>
      <c r="W51" s="22"/>
      <c r="X51" s="26"/>
      <c r="Y51" s="26" t="s">
        <v>120</v>
      </c>
      <c r="Z51" s="26"/>
      <c r="AA51" s="26"/>
      <c r="AB51" s="27"/>
      <c r="AC51" s="23"/>
      <c r="AD51" s="24"/>
      <c r="AE51" s="24"/>
      <c r="AF51" s="24"/>
      <c r="AG51" s="25"/>
    </row>
    <row r="52" spans="1:33" ht="105" customHeight="1" thickBot="1" x14ac:dyDescent="0.2">
      <c r="A52" s="10" t="s">
        <v>340</v>
      </c>
      <c r="B52" s="8" t="s">
        <v>171</v>
      </c>
      <c r="C52" s="11" t="s">
        <v>172</v>
      </c>
      <c r="D52" s="14" t="s">
        <v>9</v>
      </c>
      <c r="E52" s="19" t="s">
        <v>120</v>
      </c>
      <c r="F52" s="21"/>
      <c r="G52" s="9" t="s">
        <v>173</v>
      </c>
      <c r="H52" s="17" t="s">
        <v>134</v>
      </c>
      <c r="I52" s="9" t="s">
        <v>337</v>
      </c>
      <c r="J52" s="15" t="s">
        <v>175</v>
      </c>
      <c r="K52" s="12" t="s">
        <v>59</v>
      </c>
      <c r="L52" s="13" t="s">
        <v>138</v>
      </c>
      <c r="M52" s="32"/>
      <c r="N52" s="32"/>
      <c r="O52" s="32"/>
      <c r="P52" s="32"/>
      <c r="Q52" s="32" t="s">
        <v>126</v>
      </c>
      <c r="R52" s="32" t="s">
        <v>126</v>
      </c>
      <c r="S52" s="32"/>
      <c r="T52" s="32"/>
      <c r="U52" s="32"/>
      <c r="V52" s="33"/>
      <c r="W52" s="22"/>
      <c r="X52" s="26"/>
      <c r="Y52" s="26"/>
      <c r="Z52" s="26"/>
      <c r="AA52" s="26"/>
      <c r="AB52" s="27"/>
      <c r="AC52" s="23"/>
      <c r="AD52" s="24"/>
      <c r="AE52" s="24"/>
      <c r="AF52" s="24"/>
      <c r="AG52" s="25"/>
    </row>
    <row r="53" spans="1:33" ht="105" customHeight="1" thickBot="1" x14ac:dyDescent="0.2">
      <c r="A53" s="10" t="s">
        <v>307</v>
      </c>
      <c r="B53" s="8" t="s">
        <v>171</v>
      </c>
      <c r="C53" s="11" t="s">
        <v>308</v>
      </c>
      <c r="D53" s="14" t="s">
        <v>63</v>
      </c>
      <c r="E53" s="19" t="s">
        <v>120</v>
      </c>
      <c r="F53" s="21" t="s">
        <v>120</v>
      </c>
      <c r="G53" s="9" t="s">
        <v>309</v>
      </c>
      <c r="H53" s="17" t="s">
        <v>135</v>
      </c>
      <c r="I53" s="34" t="s">
        <v>310</v>
      </c>
      <c r="J53" s="15" t="s">
        <v>311</v>
      </c>
      <c r="K53" s="12" t="s">
        <v>109</v>
      </c>
      <c r="L53" s="13" t="s">
        <v>89</v>
      </c>
      <c r="M53" s="32" t="s">
        <v>126</v>
      </c>
      <c r="N53" s="32" t="s">
        <v>126</v>
      </c>
      <c r="O53" s="32" t="s">
        <v>126</v>
      </c>
      <c r="P53" s="32" t="s">
        <v>126</v>
      </c>
      <c r="Q53" s="32" t="s">
        <v>126</v>
      </c>
      <c r="R53" s="32" t="s">
        <v>126</v>
      </c>
      <c r="S53" s="32" t="s">
        <v>126</v>
      </c>
      <c r="T53" s="32" t="s">
        <v>126</v>
      </c>
      <c r="U53" s="32" t="s">
        <v>126</v>
      </c>
      <c r="V53" s="33" t="s">
        <v>126</v>
      </c>
      <c r="W53" s="22" t="s">
        <v>126</v>
      </c>
      <c r="X53" s="26" t="s">
        <v>126</v>
      </c>
      <c r="Y53" s="26" t="s">
        <v>120</v>
      </c>
      <c r="Z53" s="26" t="s">
        <v>126</v>
      </c>
      <c r="AA53" s="26" t="s">
        <v>126</v>
      </c>
      <c r="AB53" s="27" t="s">
        <v>126</v>
      </c>
      <c r="AC53" s="23"/>
      <c r="AD53" s="24"/>
      <c r="AE53" s="24"/>
      <c r="AF53" s="24"/>
      <c r="AG53" s="25"/>
    </row>
    <row r="54" spans="1:33" ht="136.5" customHeight="1" thickBot="1" x14ac:dyDescent="0.2">
      <c r="A54" s="10" t="s">
        <v>305</v>
      </c>
      <c r="B54" s="8" t="s">
        <v>171</v>
      </c>
      <c r="C54" s="11" t="s">
        <v>36</v>
      </c>
      <c r="D54" s="14" t="s">
        <v>63</v>
      </c>
      <c r="E54" s="19" t="s">
        <v>120</v>
      </c>
      <c r="F54" s="21" t="s">
        <v>120</v>
      </c>
      <c r="G54" s="9" t="s">
        <v>306</v>
      </c>
      <c r="H54" s="17" t="s">
        <v>134</v>
      </c>
      <c r="I54" s="9" t="s">
        <v>339</v>
      </c>
      <c r="J54" s="15" t="s">
        <v>75</v>
      </c>
      <c r="K54" s="12" t="s">
        <v>59</v>
      </c>
      <c r="L54" s="13" t="s">
        <v>28</v>
      </c>
      <c r="M54" s="32"/>
      <c r="N54" s="32"/>
      <c r="O54" s="32"/>
      <c r="P54" s="32" t="s">
        <v>126</v>
      </c>
      <c r="Q54" s="32" t="s">
        <v>126</v>
      </c>
      <c r="R54" s="32" t="s">
        <v>126</v>
      </c>
      <c r="S54" s="32" t="s">
        <v>126</v>
      </c>
      <c r="T54" s="32" t="s">
        <v>126</v>
      </c>
      <c r="U54" s="32" t="s">
        <v>126</v>
      </c>
      <c r="V54" s="33" t="s">
        <v>126</v>
      </c>
      <c r="W54" s="22"/>
      <c r="X54" s="26"/>
      <c r="Y54" s="26" t="s">
        <v>126</v>
      </c>
      <c r="Z54" s="26" t="s">
        <v>126</v>
      </c>
      <c r="AA54" s="26" t="s">
        <v>126</v>
      </c>
      <c r="AB54" s="27" t="s">
        <v>126</v>
      </c>
      <c r="AC54" s="23"/>
      <c r="AD54" s="24"/>
      <c r="AE54" s="24"/>
      <c r="AF54" s="24"/>
      <c r="AG54" s="25"/>
    </row>
    <row r="55" spans="1:33" ht="141" customHeight="1" thickBot="1" x14ac:dyDescent="0.2">
      <c r="A55" s="10" t="s">
        <v>301</v>
      </c>
      <c r="B55" s="8" t="s">
        <v>171</v>
      </c>
      <c r="C55" s="11" t="s">
        <v>302</v>
      </c>
      <c r="D55" s="14" t="s">
        <v>63</v>
      </c>
      <c r="E55" s="19" t="s">
        <v>120</v>
      </c>
      <c r="F55" s="21" t="s">
        <v>120</v>
      </c>
      <c r="G55" s="9" t="s">
        <v>304</v>
      </c>
      <c r="H55" s="17" t="s">
        <v>135</v>
      </c>
      <c r="I55" s="9" t="s">
        <v>338</v>
      </c>
      <c r="J55" s="15" t="s">
        <v>303</v>
      </c>
      <c r="K55" s="12" t="s">
        <v>109</v>
      </c>
      <c r="L55" s="13" t="s">
        <v>94</v>
      </c>
      <c r="M55" s="32"/>
      <c r="N55" s="32"/>
      <c r="O55" s="32"/>
      <c r="P55" s="32"/>
      <c r="Q55" s="32" t="s">
        <v>126</v>
      </c>
      <c r="R55" s="32" t="s">
        <v>126</v>
      </c>
      <c r="S55" s="32" t="s">
        <v>126</v>
      </c>
      <c r="T55" s="32"/>
      <c r="U55" s="32"/>
      <c r="V55" s="33"/>
      <c r="W55" s="22"/>
      <c r="X55" s="26"/>
      <c r="Y55" s="26" t="s">
        <v>120</v>
      </c>
      <c r="Z55" s="26" t="s">
        <v>120</v>
      </c>
      <c r="AA55" s="26"/>
      <c r="AB55" s="27"/>
      <c r="AC55" s="23"/>
      <c r="AD55" s="24" t="s">
        <v>120</v>
      </c>
      <c r="AE55" s="24" t="s">
        <v>120</v>
      </c>
      <c r="AF55" s="24"/>
      <c r="AG55" s="25"/>
    </row>
    <row r="56" spans="1:33" ht="105" customHeight="1" thickBot="1" x14ac:dyDescent="0.2">
      <c r="A56" s="10" t="s">
        <v>299</v>
      </c>
      <c r="B56" s="8" t="s">
        <v>171</v>
      </c>
      <c r="C56" s="11" t="s">
        <v>29</v>
      </c>
      <c r="D56" s="14" t="s">
        <v>63</v>
      </c>
      <c r="E56" s="19" t="s">
        <v>120</v>
      </c>
      <c r="F56" s="21" t="s">
        <v>120</v>
      </c>
      <c r="G56" s="9" t="s">
        <v>300</v>
      </c>
      <c r="H56" s="17" t="s">
        <v>134</v>
      </c>
      <c r="I56" s="9" t="s">
        <v>337</v>
      </c>
      <c r="J56" s="15" t="s">
        <v>74</v>
      </c>
      <c r="K56" s="12" t="s">
        <v>247</v>
      </c>
      <c r="L56" s="13" t="s">
        <v>65</v>
      </c>
      <c r="M56" s="32"/>
      <c r="N56" s="32"/>
      <c r="O56" s="32"/>
      <c r="P56" s="32" t="s">
        <v>126</v>
      </c>
      <c r="Q56" s="32" t="s">
        <v>126</v>
      </c>
      <c r="R56" s="32" t="s">
        <v>126</v>
      </c>
      <c r="S56" s="32"/>
      <c r="T56" s="32"/>
      <c r="U56" s="32"/>
      <c r="V56" s="33"/>
      <c r="W56" s="22"/>
      <c r="X56" s="26"/>
      <c r="Y56" s="26" t="s">
        <v>120</v>
      </c>
      <c r="Z56" s="26"/>
      <c r="AA56" s="26"/>
      <c r="AB56" s="27"/>
      <c r="AC56" s="23"/>
      <c r="AD56" s="24"/>
      <c r="AE56" s="24"/>
      <c r="AF56" s="24"/>
      <c r="AG56" s="25"/>
    </row>
    <row r="57" spans="1:33" ht="131.25" customHeight="1" thickBot="1" x14ac:dyDescent="0.2">
      <c r="A57" s="10" t="s">
        <v>297</v>
      </c>
      <c r="B57" s="8" t="s">
        <v>171</v>
      </c>
      <c r="C57" s="11" t="s">
        <v>25</v>
      </c>
      <c r="D57" s="14" t="s">
        <v>0</v>
      </c>
      <c r="E57" s="19" t="s">
        <v>120</v>
      </c>
      <c r="F57" s="21" t="s">
        <v>126</v>
      </c>
      <c r="G57" s="9" t="s">
        <v>298</v>
      </c>
      <c r="H57" s="17" t="s">
        <v>134</v>
      </c>
      <c r="I57" s="31" t="s">
        <v>177</v>
      </c>
      <c r="J57" s="15" t="s">
        <v>176</v>
      </c>
      <c r="K57" s="12" t="s">
        <v>109</v>
      </c>
      <c r="L57" s="13" t="s">
        <v>26</v>
      </c>
      <c r="M57" s="32" t="s">
        <v>126</v>
      </c>
      <c r="N57" s="32" t="s">
        <v>126</v>
      </c>
      <c r="O57" s="32" t="s">
        <v>126</v>
      </c>
      <c r="P57" s="32" t="s">
        <v>126</v>
      </c>
      <c r="Q57" s="32" t="s">
        <v>126</v>
      </c>
      <c r="R57" s="32" t="s">
        <v>126</v>
      </c>
      <c r="S57" s="32" t="s">
        <v>126</v>
      </c>
      <c r="T57" s="32" t="s">
        <v>126</v>
      </c>
      <c r="U57" s="32" t="s">
        <v>126</v>
      </c>
      <c r="V57" s="33" t="s">
        <v>126</v>
      </c>
      <c r="W57" s="22" t="s">
        <v>126</v>
      </c>
      <c r="X57" s="26" t="s">
        <v>126</v>
      </c>
      <c r="Y57" s="26" t="s">
        <v>120</v>
      </c>
      <c r="Z57" s="26" t="s">
        <v>126</v>
      </c>
      <c r="AA57" s="26" t="s">
        <v>126</v>
      </c>
      <c r="AB57" s="27" t="s">
        <v>126</v>
      </c>
      <c r="AC57" s="23" t="s">
        <v>126</v>
      </c>
      <c r="AD57" s="24" t="s">
        <v>120</v>
      </c>
      <c r="AE57" s="24" t="s">
        <v>126</v>
      </c>
      <c r="AF57" s="24" t="s">
        <v>126</v>
      </c>
      <c r="AG57" s="25" t="s">
        <v>126</v>
      </c>
    </row>
    <row r="58" spans="1:33" ht="90" customHeight="1" thickBot="1" x14ac:dyDescent="0.2">
      <c r="A58" s="10" t="s">
        <v>295</v>
      </c>
      <c r="B58" s="8" t="s">
        <v>171</v>
      </c>
      <c r="C58" s="11" t="s">
        <v>153</v>
      </c>
      <c r="D58" s="14" t="s">
        <v>9</v>
      </c>
      <c r="E58" s="19" t="s">
        <v>126</v>
      </c>
      <c r="F58" s="21" t="s">
        <v>126</v>
      </c>
      <c r="G58" s="9" t="s">
        <v>296</v>
      </c>
      <c r="H58" s="17" t="s">
        <v>134</v>
      </c>
      <c r="I58" s="9" t="s">
        <v>290</v>
      </c>
      <c r="J58" s="15" t="s">
        <v>154</v>
      </c>
      <c r="K58" s="12" t="s">
        <v>109</v>
      </c>
      <c r="L58" s="13" t="s">
        <v>43</v>
      </c>
      <c r="M58" s="32"/>
      <c r="N58" s="32"/>
      <c r="O58" s="32"/>
      <c r="P58" s="32"/>
      <c r="Q58" s="32" t="s">
        <v>126</v>
      </c>
      <c r="R58" s="32" t="s">
        <v>126</v>
      </c>
      <c r="S58" s="32"/>
      <c r="T58" s="32"/>
      <c r="U58" s="32"/>
      <c r="V58" s="33"/>
      <c r="W58" s="22"/>
      <c r="X58" s="26"/>
      <c r="Y58" s="26" t="s">
        <v>126</v>
      </c>
      <c r="Z58" s="26"/>
      <c r="AA58" s="26"/>
      <c r="AB58" s="27"/>
      <c r="AC58" s="23"/>
      <c r="AD58" s="24" t="s">
        <v>126</v>
      </c>
      <c r="AE58" s="24"/>
      <c r="AF58" s="24"/>
      <c r="AG58" s="25"/>
    </row>
    <row r="59" spans="1:33" ht="105" customHeight="1" thickBot="1" x14ac:dyDescent="0.2">
      <c r="A59" s="10" t="s">
        <v>294</v>
      </c>
      <c r="B59" s="8" t="s">
        <v>171</v>
      </c>
      <c r="C59" s="11" t="s">
        <v>30</v>
      </c>
      <c r="D59" s="14" t="s">
        <v>6</v>
      </c>
      <c r="E59" s="19" t="s">
        <v>120</v>
      </c>
      <c r="F59" s="21"/>
      <c r="G59" s="9" t="s">
        <v>165</v>
      </c>
      <c r="H59" s="17"/>
      <c r="I59" s="9" t="s">
        <v>336</v>
      </c>
      <c r="J59" s="15" t="s">
        <v>7</v>
      </c>
      <c r="K59" s="12" t="s">
        <v>247</v>
      </c>
      <c r="L59" s="13" t="s">
        <v>37</v>
      </c>
      <c r="M59" s="32" t="s">
        <v>126</v>
      </c>
      <c r="N59" s="32" t="s">
        <v>126</v>
      </c>
      <c r="O59" s="32" t="s">
        <v>126</v>
      </c>
      <c r="P59" s="32" t="s">
        <v>126</v>
      </c>
      <c r="Q59" s="32" t="s">
        <v>126</v>
      </c>
      <c r="R59" s="32" t="s">
        <v>126</v>
      </c>
      <c r="S59" s="32" t="s">
        <v>126</v>
      </c>
      <c r="T59" s="32" t="s">
        <v>126</v>
      </c>
      <c r="U59" s="32" t="s">
        <v>126</v>
      </c>
      <c r="V59" s="33" t="s">
        <v>126</v>
      </c>
      <c r="W59" s="22"/>
      <c r="X59" s="26"/>
      <c r="Y59" s="26"/>
      <c r="Z59" s="26"/>
      <c r="AA59" s="26"/>
      <c r="AB59" s="27"/>
      <c r="AC59" s="23"/>
      <c r="AD59" s="24"/>
      <c r="AE59" s="24"/>
      <c r="AF59" s="24"/>
      <c r="AG59" s="25"/>
    </row>
    <row r="60" spans="1:33" ht="105" customHeight="1" thickBot="1" x14ac:dyDescent="0.2">
      <c r="A60" s="10" t="s">
        <v>292</v>
      </c>
      <c r="B60" s="8" t="s">
        <v>146</v>
      </c>
      <c r="C60" s="11" t="s">
        <v>81</v>
      </c>
      <c r="D60" s="14" t="s">
        <v>6</v>
      </c>
      <c r="E60" s="19" t="s">
        <v>120</v>
      </c>
      <c r="F60" s="21"/>
      <c r="G60" s="9" t="s">
        <v>293</v>
      </c>
      <c r="H60" s="17"/>
      <c r="I60" s="37" t="s">
        <v>335</v>
      </c>
      <c r="J60" s="15" t="s">
        <v>7</v>
      </c>
      <c r="K60" s="12" t="s">
        <v>109</v>
      </c>
      <c r="L60" s="13" t="s">
        <v>196</v>
      </c>
      <c r="M60" s="32"/>
      <c r="N60" s="32"/>
      <c r="O60" s="32"/>
      <c r="P60" s="32"/>
      <c r="Q60" s="32"/>
      <c r="R60" s="32"/>
      <c r="S60" s="32"/>
      <c r="T60" s="32" t="s">
        <v>126</v>
      </c>
      <c r="U60" s="32"/>
      <c r="V60" s="33"/>
      <c r="W60" s="22"/>
      <c r="X60" s="26"/>
      <c r="Y60" s="26"/>
      <c r="Z60" s="26"/>
      <c r="AA60" s="26"/>
      <c r="AB60" s="27"/>
      <c r="AC60" s="23"/>
      <c r="AD60" s="24"/>
      <c r="AE60" s="24"/>
      <c r="AF60" s="24"/>
      <c r="AG60" s="25"/>
    </row>
    <row r="61" spans="1:33" ht="90" customHeight="1" thickBot="1" x14ac:dyDescent="0.2">
      <c r="A61" s="10" t="s">
        <v>288</v>
      </c>
      <c r="B61" s="8" t="s">
        <v>171</v>
      </c>
      <c r="C61" s="11" t="s">
        <v>150</v>
      </c>
      <c r="D61" s="14" t="s">
        <v>9</v>
      </c>
      <c r="E61" s="19" t="s">
        <v>126</v>
      </c>
      <c r="F61" s="21"/>
      <c r="G61" s="9" t="s">
        <v>289</v>
      </c>
      <c r="H61" s="17" t="s">
        <v>134</v>
      </c>
      <c r="I61" s="9" t="s">
        <v>334</v>
      </c>
      <c r="J61" s="15" t="s">
        <v>291</v>
      </c>
      <c r="K61" s="12" t="s">
        <v>109</v>
      </c>
      <c r="L61" s="13" t="s">
        <v>168</v>
      </c>
      <c r="M61" s="35" t="s">
        <v>120</v>
      </c>
      <c r="N61" s="32" t="s">
        <v>120</v>
      </c>
      <c r="O61" s="32" t="s">
        <v>120</v>
      </c>
      <c r="P61" s="32" t="s">
        <v>120</v>
      </c>
      <c r="Q61" s="32" t="s">
        <v>120</v>
      </c>
      <c r="R61" s="32" t="s">
        <v>120</v>
      </c>
      <c r="S61" s="32"/>
      <c r="T61" s="32" t="s">
        <v>120</v>
      </c>
      <c r="U61" s="32"/>
      <c r="V61" s="36" t="s">
        <v>120</v>
      </c>
      <c r="W61" s="22"/>
      <c r="X61" s="26"/>
      <c r="Y61" s="26"/>
      <c r="Z61" s="26"/>
      <c r="AA61" s="26"/>
      <c r="AB61" s="27"/>
      <c r="AC61" s="23"/>
      <c r="AD61" s="24"/>
      <c r="AE61" s="24"/>
      <c r="AF61" s="24"/>
      <c r="AG61" s="25"/>
    </row>
    <row r="62" spans="1:33" ht="146.25" customHeight="1" thickBot="1" x14ac:dyDescent="0.2">
      <c r="A62" s="10" t="s">
        <v>283</v>
      </c>
      <c r="B62" s="8" t="s">
        <v>171</v>
      </c>
      <c r="C62" s="11" t="s">
        <v>284</v>
      </c>
      <c r="D62" s="14" t="s">
        <v>189</v>
      </c>
      <c r="E62" s="19" t="s">
        <v>126</v>
      </c>
      <c r="F62" s="21"/>
      <c r="G62" s="9" t="s">
        <v>287</v>
      </c>
      <c r="H62" s="17" t="s">
        <v>135</v>
      </c>
      <c r="I62" s="9" t="s">
        <v>285</v>
      </c>
      <c r="J62" s="15" t="s">
        <v>190</v>
      </c>
      <c r="K62" s="12" t="s">
        <v>109</v>
      </c>
      <c r="L62" s="13" t="s">
        <v>286</v>
      </c>
      <c r="M62" s="32"/>
      <c r="N62" s="32"/>
      <c r="O62" s="32"/>
      <c r="P62" s="32" t="s">
        <v>126</v>
      </c>
      <c r="Q62" s="32" t="s">
        <v>126</v>
      </c>
      <c r="R62" s="32" t="s">
        <v>126</v>
      </c>
      <c r="S62" s="32"/>
      <c r="T62" s="32"/>
      <c r="U62" s="32"/>
      <c r="V62" s="33"/>
      <c r="W62" s="22"/>
      <c r="X62" s="26"/>
      <c r="Y62" s="26"/>
      <c r="Z62" s="26"/>
      <c r="AA62" s="26"/>
      <c r="AB62" s="27"/>
      <c r="AC62" s="23"/>
      <c r="AD62" s="24"/>
      <c r="AE62" s="24"/>
      <c r="AF62" s="24"/>
      <c r="AG62" s="25"/>
    </row>
    <row r="63" spans="1:33" ht="114" customHeight="1" thickBot="1" x14ac:dyDescent="0.2">
      <c r="A63" s="10" t="s">
        <v>281</v>
      </c>
      <c r="B63" s="8" t="s">
        <v>171</v>
      </c>
      <c r="C63" s="11" t="s">
        <v>27</v>
      </c>
      <c r="D63" s="14" t="s">
        <v>9</v>
      </c>
      <c r="E63" s="19" t="s">
        <v>120</v>
      </c>
      <c r="F63" s="21"/>
      <c r="G63" s="9" t="s">
        <v>282</v>
      </c>
      <c r="H63" s="17" t="s">
        <v>134</v>
      </c>
      <c r="I63" s="9" t="s">
        <v>333</v>
      </c>
      <c r="J63" s="15" t="s">
        <v>170</v>
      </c>
      <c r="K63" s="12" t="s">
        <v>247</v>
      </c>
      <c r="L63" s="13" t="s">
        <v>144</v>
      </c>
      <c r="M63" s="32" t="s">
        <v>126</v>
      </c>
      <c r="N63" s="32" t="s">
        <v>126</v>
      </c>
      <c r="O63" s="32" t="s">
        <v>126</v>
      </c>
      <c r="P63" s="32" t="s">
        <v>126</v>
      </c>
      <c r="Q63" s="32" t="s">
        <v>126</v>
      </c>
      <c r="R63" s="32" t="s">
        <v>126</v>
      </c>
      <c r="S63" s="32"/>
      <c r="T63" s="32" t="s">
        <v>126</v>
      </c>
      <c r="U63" s="32"/>
      <c r="V63" s="33" t="s">
        <v>126</v>
      </c>
      <c r="W63" s="22"/>
      <c r="X63" s="26"/>
      <c r="Y63" s="26"/>
      <c r="Z63" s="26"/>
      <c r="AA63" s="26"/>
      <c r="AB63" s="27"/>
      <c r="AC63" s="23"/>
      <c r="AD63" s="24"/>
      <c r="AE63" s="24"/>
      <c r="AF63" s="24"/>
      <c r="AG63" s="25"/>
    </row>
    <row r="64" spans="1:33" ht="105" customHeight="1" thickBot="1" x14ac:dyDescent="0.2">
      <c r="A64" s="10" t="s">
        <v>280</v>
      </c>
      <c r="B64" s="8" t="s">
        <v>171</v>
      </c>
      <c r="C64" s="11" t="s">
        <v>22</v>
      </c>
      <c r="D64" s="14" t="s">
        <v>63</v>
      </c>
      <c r="E64" s="19" t="s">
        <v>120</v>
      </c>
      <c r="F64" s="21" t="s">
        <v>120</v>
      </c>
      <c r="G64" s="9" t="s">
        <v>159</v>
      </c>
      <c r="H64" s="17" t="s">
        <v>135</v>
      </c>
      <c r="I64" s="9" t="s">
        <v>332</v>
      </c>
      <c r="J64" s="15" t="s">
        <v>92</v>
      </c>
      <c r="K64" s="12" t="s">
        <v>195</v>
      </c>
      <c r="L64" s="13" t="s">
        <v>85</v>
      </c>
      <c r="M64" s="32"/>
      <c r="N64" s="32"/>
      <c r="O64" s="32"/>
      <c r="P64" s="32" t="s">
        <v>126</v>
      </c>
      <c r="Q64" s="32" t="s">
        <v>126</v>
      </c>
      <c r="R64" s="32" t="s">
        <v>126</v>
      </c>
      <c r="S64" s="32"/>
      <c r="T64" s="32"/>
      <c r="U64" s="32" t="s">
        <v>126</v>
      </c>
      <c r="V64" s="33" t="s">
        <v>126</v>
      </c>
      <c r="W64" s="22"/>
      <c r="X64" s="26"/>
      <c r="Y64" s="26" t="s">
        <v>120</v>
      </c>
      <c r="Z64" s="26"/>
      <c r="AA64" s="26"/>
      <c r="AB64" s="27" t="s">
        <v>120</v>
      </c>
      <c r="AC64" s="23"/>
      <c r="AD64" s="24"/>
      <c r="AE64" s="24"/>
      <c r="AF64" s="24"/>
      <c r="AG64" s="25"/>
    </row>
    <row r="65" spans="1:33" ht="127.5" customHeight="1" thickBot="1" x14ac:dyDescent="0.2">
      <c r="A65" s="10" t="s">
        <v>276</v>
      </c>
      <c r="B65" s="8" t="s">
        <v>171</v>
      </c>
      <c r="C65" s="11" t="s">
        <v>62</v>
      </c>
      <c r="D65" s="14" t="s">
        <v>9</v>
      </c>
      <c r="E65" s="19" t="s">
        <v>120</v>
      </c>
      <c r="F65" s="21" t="s">
        <v>120</v>
      </c>
      <c r="G65" s="9" t="s">
        <v>279</v>
      </c>
      <c r="H65" s="17" t="s">
        <v>134</v>
      </c>
      <c r="I65" s="9" t="s">
        <v>331</v>
      </c>
      <c r="J65" s="15" t="s">
        <v>278</v>
      </c>
      <c r="K65" s="12" t="s">
        <v>109</v>
      </c>
      <c r="L65" s="13" t="s">
        <v>77</v>
      </c>
      <c r="M65" s="32" t="s">
        <v>126</v>
      </c>
      <c r="N65" s="32" t="s">
        <v>126</v>
      </c>
      <c r="O65" s="32" t="s">
        <v>126</v>
      </c>
      <c r="P65" s="32" t="s">
        <v>126</v>
      </c>
      <c r="Q65" s="32" t="s">
        <v>126</v>
      </c>
      <c r="R65" s="32" t="s">
        <v>126</v>
      </c>
      <c r="S65" s="32"/>
      <c r="T65" s="32" t="s">
        <v>126</v>
      </c>
      <c r="U65" s="32"/>
      <c r="V65" s="33" t="s">
        <v>126</v>
      </c>
      <c r="W65" s="22" t="s">
        <v>126</v>
      </c>
      <c r="X65" s="26" t="s">
        <v>126</v>
      </c>
      <c r="Y65" s="26" t="s">
        <v>120</v>
      </c>
      <c r="Z65" s="26" t="s">
        <v>126</v>
      </c>
      <c r="AA65" s="26" t="s">
        <v>126</v>
      </c>
      <c r="AB65" s="27" t="s">
        <v>126</v>
      </c>
      <c r="AC65" s="23"/>
      <c r="AD65" s="24"/>
      <c r="AE65" s="24"/>
      <c r="AF65" s="24"/>
      <c r="AG65" s="25"/>
    </row>
    <row r="66" spans="1:33" ht="105" customHeight="1" thickBot="1" x14ac:dyDescent="0.2">
      <c r="A66" s="10" t="s">
        <v>275</v>
      </c>
      <c r="B66" s="8" t="s">
        <v>171</v>
      </c>
      <c r="C66" s="11" t="s">
        <v>50</v>
      </c>
      <c r="D66" s="14" t="s">
        <v>63</v>
      </c>
      <c r="E66" s="19"/>
      <c r="F66" s="21" t="s">
        <v>120</v>
      </c>
      <c r="G66" s="9" t="s">
        <v>163</v>
      </c>
      <c r="H66" s="17" t="s">
        <v>135</v>
      </c>
      <c r="I66" s="9" t="s">
        <v>330</v>
      </c>
      <c r="J66" s="15" t="s">
        <v>277</v>
      </c>
      <c r="K66" s="12" t="s">
        <v>59</v>
      </c>
      <c r="L66" s="13" t="s">
        <v>65</v>
      </c>
      <c r="M66" s="32"/>
      <c r="N66" s="32"/>
      <c r="O66" s="32"/>
      <c r="P66" s="32"/>
      <c r="Q66" s="32"/>
      <c r="R66" s="32"/>
      <c r="S66" s="32"/>
      <c r="T66" s="32"/>
      <c r="U66" s="32"/>
      <c r="V66" s="33"/>
      <c r="W66" s="22"/>
      <c r="X66" s="26"/>
      <c r="Y66" s="26" t="s">
        <v>120</v>
      </c>
      <c r="Z66" s="26"/>
      <c r="AA66" s="26"/>
      <c r="AB66" s="27"/>
      <c r="AC66" s="23"/>
      <c r="AD66" s="24" t="s">
        <v>120</v>
      </c>
      <c r="AE66" s="24"/>
      <c r="AF66" s="24"/>
      <c r="AG66" s="25"/>
    </row>
    <row r="67" spans="1:33" ht="105" customHeight="1" thickBot="1" x14ac:dyDescent="0.2">
      <c r="A67" s="10" t="s">
        <v>272</v>
      </c>
      <c r="B67" s="8" t="s">
        <v>171</v>
      </c>
      <c r="C67" s="11" t="s">
        <v>20</v>
      </c>
      <c r="D67" s="14" t="s">
        <v>6</v>
      </c>
      <c r="E67" s="19" t="s">
        <v>120</v>
      </c>
      <c r="F67" s="21"/>
      <c r="G67" s="9" t="s">
        <v>156</v>
      </c>
      <c r="H67" s="17" t="s">
        <v>134</v>
      </c>
      <c r="I67" s="9" t="s">
        <v>274</v>
      </c>
      <c r="J67" s="15" t="s">
        <v>164</v>
      </c>
      <c r="K67" s="12" t="s">
        <v>59</v>
      </c>
      <c r="L67" s="13" t="s">
        <v>69</v>
      </c>
      <c r="M67" s="32" t="s">
        <v>126</v>
      </c>
      <c r="N67" s="32" t="s">
        <v>126</v>
      </c>
      <c r="O67" s="32" t="s">
        <v>126</v>
      </c>
      <c r="P67" s="32" t="s">
        <v>126</v>
      </c>
      <c r="Q67" s="32" t="s">
        <v>126</v>
      </c>
      <c r="R67" s="32" t="s">
        <v>126</v>
      </c>
      <c r="S67" s="32" t="s">
        <v>126</v>
      </c>
      <c r="T67" s="32" t="s">
        <v>126</v>
      </c>
      <c r="U67" s="32" t="s">
        <v>126</v>
      </c>
      <c r="V67" s="33" t="s">
        <v>126</v>
      </c>
      <c r="W67" s="22"/>
      <c r="X67" s="26"/>
      <c r="Y67" s="26"/>
      <c r="Z67" s="26"/>
      <c r="AA67" s="26"/>
      <c r="AB67" s="27"/>
      <c r="AC67" s="23"/>
      <c r="AD67" s="24"/>
      <c r="AE67" s="24"/>
      <c r="AF67" s="24"/>
      <c r="AG67" s="25"/>
    </row>
    <row r="68" spans="1:33" ht="147" customHeight="1" thickBot="1" x14ac:dyDescent="0.2">
      <c r="A68" s="10" t="s">
        <v>273</v>
      </c>
      <c r="B68" s="8" t="s">
        <v>171</v>
      </c>
      <c r="C68" s="11" t="s">
        <v>21</v>
      </c>
      <c r="D68" s="14" t="s">
        <v>63</v>
      </c>
      <c r="E68" s="19" t="s">
        <v>120</v>
      </c>
      <c r="F68" s="21" t="s">
        <v>126</v>
      </c>
      <c r="G68" s="9" t="s">
        <v>155</v>
      </c>
      <c r="H68" s="17" t="s">
        <v>135</v>
      </c>
      <c r="I68" s="9" t="s">
        <v>329</v>
      </c>
      <c r="J68" s="15" t="s">
        <v>164</v>
      </c>
      <c r="K68" s="12" t="s">
        <v>59</v>
      </c>
      <c r="L68" s="13" t="s">
        <v>69</v>
      </c>
      <c r="M68" s="32"/>
      <c r="N68" s="32"/>
      <c r="O68" s="32"/>
      <c r="P68" s="32" t="s">
        <v>126</v>
      </c>
      <c r="Q68" s="32" t="s">
        <v>126</v>
      </c>
      <c r="R68" s="32" t="s">
        <v>126</v>
      </c>
      <c r="S68" s="32"/>
      <c r="T68" s="32"/>
      <c r="U68" s="32" t="s">
        <v>126</v>
      </c>
      <c r="V68" s="33" t="s">
        <v>126</v>
      </c>
      <c r="W68" s="22"/>
      <c r="X68" s="26"/>
      <c r="Y68" s="26" t="s">
        <v>126</v>
      </c>
      <c r="Z68" s="26"/>
      <c r="AA68" s="26"/>
      <c r="AB68" s="27" t="s">
        <v>120</v>
      </c>
      <c r="AC68" s="23"/>
      <c r="AD68" s="24"/>
      <c r="AE68" s="24"/>
      <c r="AF68" s="24"/>
      <c r="AG68" s="25"/>
    </row>
    <row r="69" spans="1:33" ht="136.5" customHeight="1" thickBot="1" x14ac:dyDescent="0.2">
      <c r="A69" s="10" t="s">
        <v>270</v>
      </c>
      <c r="B69" s="8" t="s">
        <v>171</v>
      </c>
      <c r="C69" s="11" t="s">
        <v>76</v>
      </c>
      <c r="D69" s="14" t="s">
        <v>63</v>
      </c>
      <c r="E69" s="19" t="s">
        <v>120</v>
      </c>
      <c r="F69" s="21" t="s">
        <v>120</v>
      </c>
      <c r="G69" s="9" t="s">
        <v>162</v>
      </c>
      <c r="H69" s="17" t="s">
        <v>161</v>
      </c>
      <c r="I69" s="9" t="s">
        <v>328</v>
      </c>
      <c r="J69" s="15" t="s">
        <v>160</v>
      </c>
      <c r="K69" s="12" t="s">
        <v>109</v>
      </c>
      <c r="L69" s="13" t="s">
        <v>271</v>
      </c>
      <c r="M69" s="32" t="s">
        <v>126</v>
      </c>
      <c r="N69" s="32" t="s">
        <v>126</v>
      </c>
      <c r="O69" s="32" t="s">
        <v>126</v>
      </c>
      <c r="P69" s="32" t="s">
        <v>126</v>
      </c>
      <c r="Q69" s="32" t="s">
        <v>126</v>
      </c>
      <c r="R69" s="32" t="s">
        <v>126</v>
      </c>
      <c r="S69" s="32"/>
      <c r="T69" s="32"/>
      <c r="U69" s="32" t="s">
        <v>126</v>
      </c>
      <c r="V69" s="33" t="s">
        <v>126</v>
      </c>
      <c r="W69" s="22" t="s">
        <v>126</v>
      </c>
      <c r="X69" s="26" t="s">
        <v>126</v>
      </c>
      <c r="Y69" s="26" t="s">
        <v>120</v>
      </c>
      <c r="Z69" s="26"/>
      <c r="AA69" s="26"/>
      <c r="AB69" s="27" t="s">
        <v>126</v>
      </c>
      <c r="AC69" s="23" t="s">
        <v>126</v>
      </c>
      <c r="AD69" s="24" t="s">
        <v>120</v>
      </c>
      <c r="AE69" s="24"/>
      <c r="AF69" s="24"/>
      <c r="AG69" s="25" t="s">
        <v>126</v>
      </c>
    </row>
    <row r="70" spans="1:33" ht="105" customHeight="1" thickBot="1" x14ac:dyDescent="0.2">
      <c r="A70" s="10" t="s">
        <v>268</v>
      </c>
      <c r="B70" s="8" t="s">
        <v>171</v>
      </c>
      <c r="C70" s="11" t="s">
        <v>83</v>
      </c>
      <c r="D70" s="14" t="s">
        <v>63</v>
      </c>
      <c r="E70" s="19" t="s">
        <v>120</v>
      </c>
      <c r="F70" s="21"/>
      <c r="G70" s="9" t="s">
        <v>269</v>
      </c>
      <c r="H70" s="17"/>
      <c r="I70" s="9" t="s">
        <v>327</v>
      </c>
      <c r="J70" s="15" t="s">
        <v>184</v>
      </c>
      <c r="K70" s="12" t="s">
        <v>195</v>
      </c>
      <c r="L70" s="13" t="s">
        <v>43</v>
      </c>
      <c r="M70" s="32"/>
      <c r="N70" s="32"/>
      <c r="O70" s="32"/>
      <c r="P70" s="32"/>
      <c r="Q70" s="32" t="s">
        <v>126</v>
      </c>
      <c r="R70" s="32"/>
      <c r="S70" s="32"/>
      <c r="T70" s="32"/>
      <c r="U70" s="32"/>
      <c r="V70" s="33"/>
      <c r="W70" s="22"/>
      <c r="X70" s="26"/>
      <c r="Y70" s="26"/>
      <c r="Z70" s="26"/>
      <c r="AA70" s="26"/>
      <c r="AB70" s="27"/>
      <c r="AC70" s="23"/>
      <c r="AD70" s="24"/>
      <c r="AE70" s="24"/>
      <c r="AF70" s="24"/>
      <c r="AG70" s="25"/>
    </row>
    <row r="71" spans="1:33" ht="116.25" customHeight="1" thickBot="1" x14ac:dyDescent="0.2">
      <c r="A71" s="10" t="s">
        <v>263</v>
      </c>
      <c r="B71" s="8" t="s">
        <v>146</v>
      </c>
      <c r="C71" s="11" t="s">
        <v>264</v>
      </c>
      <c r="D71" s="14" t="s">
        <v>9</v>
      </c>
      <c r="E71" s="19"/>
      <c r="F71" s="21" t="s">
        <v>126</v>
      </c>
      <c r="G71" s="9" t="s">
        <v>265</v>
      </c>
      <c r="H71" s="17" t="s">
        <v>134</v>
      </c>
      <c r="I71" s="9" t="s">
        <v>325</v>
      </c>
      <c r="J71" s="15" t="s">
        <v>266</v>
      </c>
      <c r="K71" s="12" t="s">
        <v>109</v>
      </c>
      <c r="L71" s="13" t="s">
        <v>267</v>
      </c>
      <c r="M71" s="32"/>
      <c r="N71" s="32"/>
      <c r="O71" s="32"/>
      <c r="P71" s="32"/>
      <c r="Q71" s="32"/>
      <c r="R71" s="32"/>
      <c r="S71" s="32"/>
      <c r="T71" s="32"/>
      <c r="U71" s="32"/>
      <c r="V71" s="33"/>
      <c r="W71" s="22"/>
      <c r="X71" s="26"/>
      <c r="Y71" s="26"/>
      <c r="Z71" s="26"/>
      <c r="AA71" s="26"/>
      <c r="AB71" s="27"/>
      <c r="AC71" s="23"/>
      <c r="AD71" s="24" t="s">
        <v>126</v>
      </c>
      <c r="AE71" s="24"/>
      <c r="AF71" s="24"/>
      <c r="AG71" s="25" t="s">
        <v>126</v>
      </c>
    </row>
    <row r="72" spans="1:33" ht="116.25" customHeight="1" thickBot="1" x14ac:dyDescent="0.2">
      <c r="A72" s="10" t="s">
        <v>261</v>
      </c>
      <c r="B72" s="8" t="s">
        <v>171</v>
      </c>
      <c r="C72" s="11" t="s">
        <v>262</v>
      </c>
      <c r="D72" s="14" t="s">
        <v>68</v>
      </c>
      <c r="E72" s="19"/>
      <c r="F72" s="21" t="s">
        <v>126</v>
      </c>
      <c r="G72" s="9" t="s">
        <v>181</v>
      </c>
      <c r="H72" s="17" t="s">
        <v>134</v>
      </c>
      <c r="I72" s="9" t="s">
        <v>326</v>
      </c>
      <c r="J72" s="15" t="s">
        <v>180</v>
      </c>
      <c r="K72" s="12" t="s">
        <v>109</v>
      </c>
      <c r="L72" s="13" t="s">
        <v>99</v>
      </c>
      <c r="M72" s="32"/>
      <c r="N72" s="32"/>
      <c r="O72" s="32"/>
      <c r="P72" s="32"/>
      <c r="Q72" s="32"/>
      <c r="R72" s="32"/>
      <c r="S72" s="32"/>
      <c r="T72" s="32"/>
      <c r="U72" s="32"/>
      <c r="V72" s="33"/>
      <c r="W72" s="22" t="s">
        <v>126</v>
      </c>
      <c r="X72" s="26"/>
      <c r="Y72" s="26" t="s">
        <v>126</v>
      </c>
      <c r="Z72" s="26"/>
      <c r="AA72" s="26"/>
      <c r="AB72" s="27" t="s">
        <v>126</v>
      </c>
      <c r="AC72" s="23"/>
      <c r="AD72" s="24"/>
      <c r="AE72" s="24"/>
      <c r="AF72" s="24"/>
      <c r="AG72" s="25"/>
    </row>
    <row r="73" spans="1:33" ht="105" customHeight="1" thickBot="1" x14ac:dyDescent="0.2">
      <c r="A73" s="10" t="s">
        <v>259</v>
      </c>
      <c r="B73" s="8" t="s">
        <v>171</v>
      </c>
      <c r="C73" s="11" t="s">
        <v>106</v>
      </c>
      <c r="D73" s="14" t="s">
        <v>63</v>
      </c>
      <c r="E73" s="19" t="s">
        <v>120</v>
      </c>
      <c r="F73" s="21" t="s">
        <v>120</v>
      </c>
      <c r="G73" s="9" t="s">
        <v>19</v>
      </c>
      <c r="H73" s="17" t="s">
        <v>134</v>
      </c>
      <c r="I73" s="9" t="s">
        <v>260</v>
      </c>
      <c r="J73" s="15" t="s">
        <v>157</v>
      </c>
      <c r="K73" s="12" t="s">
        <v>247</v>
      </c>
      <c r="L73" s="13" t="s">
        <v>144</v>
      </c>
      <c r="M73" s="32" t="s">
        <v>126</v>
      </c>
      <c r="N73" s="32" t="s">
        <v>126</v>
      </c>
      <c r="O73" s="32" t="s">
        <v>126</v>
      </c>
      <c r="P73" s="32" t="s">
        <v>126</v>
      </c>
      <c r="Q73" s="32" t="s">
        <v>126</v>
      </c>
      <c r="R73" s="32" t="s">
        <v>126</v>
      </c>
      <c r="S73" s="32" t="s">
        <v>126</v>
      </c>
      <c r="T73" s="32" t="s">
        <v>126</v>
      </c>
      <c r="U73" s="32" t="s">
        <v>126</v>
      </c>
      <c r="V73" s="33" t="s">
        <v>126</v>
      </c>
      <c r="W73" s="22" t="s">
        <v>126</v>
      </c>
      <c r="X73" s="26" t="s">
        <v>126</v>
      </c>
      <c r="Y73" s="26" t="s">
        <v>120</v>
      </c>
      <c r="Z73" s="26" t="s">
        <v>126</v>
      </c>
      <c r="AA73" s="26" t="s">
        <v>126</v>
      </c>
      <c r="AB73" s="27" t="s">
        <v>126</v>
      </c>
      <c r="AC73" s="23" t="s">
        <v>126</v>
      </c>
      <c r="AD73" s="24" t="s">
        <v>120</v>
      </c>
      <c r="AE73" s="24" t="s">
        <v>126</v>
      </c>
      <c r="AF73" s="24" t="s">
        <v>126</v>
      </c>
      <c r="AG73" s="25" t="s">
        <v>126</v>
      </c>
    </row>
    <row r="74" spans="1:33" ht="135" customHeight="1" thickBot="1" x14ac:dyDescent="0.2">
      <c r="A74" s="10" t="s">
        <v>255</v>
      </c>
      <c r="B74" s="8" t="s">
        <v>171</v>
      </c>
      <c r="C74" s="11" t="s">
        <v>18</v>
      </c>
      <c r="D74" s="14" t="s">
        <v>9</v>
      </c>
      <c r="E74" s="19" t="s">
        <v>120</v>
      </c>
      <c r="F74" s="21"/>
      <c r="G74" s="9" t="s">
        <v>256</v>
      </c>
      <c r="H74" s="17"/>
      <c r="I74" s="9" t="s">
        <v>324</v>
      </c>
      <c r="J74" s="43" t="s">
        <v>258</v>
      </c>
      <c r="K74" s="12" t="s">
        <v>59</v>
      </c>
      <c r="L74" s="13" t="s">
        <v>257</v>
      </c>
      <c r="M74" s="32" t="s">
        <v>126</v>
      </c>
      <c r="N74" s="32" t="s">
        <v>126</v>
      </c>
      <c r="O74" s="32"/>
      <c r="P74" s="32"/>
      <c r="Q74" s="32"/>
      <c r="R74" s="32"/>
      <c r="S74" s="32"/>
      <c r="T74" s="32"/>
      <c r="U74" s="32"/>
      <c r="V74" s="33"/>
      <c r="W74" s="22"/>
      <c r="X74" s="26"/>
      <c r="Y74" s="26"/>
      <c r="Z74" s="26"/>
      <c r="AA74" s="26"/>
      <c r="AB74" s="27"/>
      <c r="AC74" s="23"/>
      <c r="AD74" s="24"/>
      <c r="AE74" s="24"/>
      <c r="AF74" s="24"/>
      <c r="AG74" s="25"/>
    </row>
    <row r="75" spans="1:33" ht="147" customHeight="1" thickBot="1" x14ac:dyDescent="0.2">
      <c r="A75" s="10" t="s">
        <v>253</v>
      </c>
      <c r="B75" s="8" t="s">
        <v>171</v>
      </c>
      <c r="C75" s="11" t="s">
        <v>17</v>
      </c>
      <c r="D75" s="14" t="s">
        <v>63</v>
      </c>
      <c r="E75" s="19" t="s">
        <v>120</v>
      </c>
      <c r="F75" s="21"/>
      <c r="G75" s="9" t="s">
        <v>254</v>
      </c>
      <c r="H75" s="17" t="s">
        <v>134</v>
      </c>
      <c r="I75" s="9" t="s">
        <v>229</v>
      </c>
      <c r="J75" s="15" t="s">
        <v>91</v>
      </c>
      <c r="K75" s="12" t="s">
        <v>247</v>
      </c>
      <c r="L75" s="13" t="s">
        <v>78</v>
      </c>
      <c r="M75" s="32" t="s">
        <v>126</v>
      </c>
      <c r="N75" s="32" t="s">
        <v>126</v>
      </c>
      <c r="O75" s="32" t="s">
        <v>126</v>
      </c>
      <c r="P75" s="32" t="s">
        <v>126</v>
      </c>
      <c r="Q75" s="32" t="s">
        <v>126</v>
      </c>
      <c r="R75" s="32" t="s">
        <v>126</v>
      </c>
      <c r="S75" s="32" t="s">
        <v>126</v>
      </c>
      <c r="T75" s="32" t="s">
        <v>126</v>
      </c>
      <c r="U75" s="32" t="s">
        <v>126</v>
      </c>
      <c r="V75" s="33" t="s">
        <v>126</v>
      </c>
      <c r="W75" s="22"/>
      <c r="X75" s="26"/>
      <c r="Y75" s="26"/>
      <c r="Z75" s="26"/>
      <c r="AA75" s="26"/>
      <c r="AB75" s="27"/>
      <c r="AC75" s="23"/>
      <c r="AD75" s="24"/>
      <c r="AE75" s="24"/>
      <c r="AF75" s="24"/>
      <c r="AG75" s="25"/>
    </row>
    <row r="76" spans="1:33" ht="90" customHeight="1" thickBot="1" x14ac:dyDescent="0.2">
      <c r="A76" s="10" t="s">
        <v>250</v>
      </c>
      <c r="B76" s="8" t="s">
        <v>171</v>
      </c>
      <c r="C76" s="11" t="s">
        <v>15</v>
      </c>
      <c r="D76" s="14" t="s">
        <v>63</v>
      </c>
      <c r="E76" s="19" t="s">
        <v>120</v>
      </c>
      <c r="F76" s="21" t="s">
        <v>120</v>
      </c>
      <c r="G76" s="9" t="s">
        <v>251</v>
      </c>
      <c r="H76" s="17" t="s">
        <v>134</v>
      </c>
      <c r="I76" s="9" t="s">
        <v>252</v>
      </c>
      <c r="J76" s="15" t="s">
        <v>71</v>
      </c>
      <c r="K76" s="12" t="s">
        <v>205</v>
      </c>
      <c r="L76" s="13" t="s">
        <v>227</v>
      </c>
      <c r="M76" s="32"/>
      <c r="N76" s="32"/>
      <c r="O76" s="32"/>
      <c r="P76" s="32"/>
      <c r="Q76" s="32" t="s">
        <v>126</v>
      </c>
      <c r="R76" s="32"/>
      <c r="S76" s="32"/>
      <c r="T76" s="32"/>
      <c r="U76" s="32"/>
      <c r="V76" s="33"/>
      <c r="W76" s="22"/>
      <c r="X76" s="26"/>
      <c r="Y76" s="26" t="s">
        <v>120</v>
      </c>
      <c r="Z76" s="26"/>
      <c r="AA76" s="26"/>
      <c r="AB76" s="27"/>
      <c r="AC76" s="23"/>
      <c r="AD76" s="24"/>
      <c r="AE76" s="24"/>
      <c r="AF76" s="24"/>
      <c r="AG76" s="25"/>
    </row>
    <row r="77" spans="1:33" ht="78.75" customHeight="1" thickBot="1" x14ac:dyDescent="0.2">
      <c r="A77" s="10" t="s">
        <v>248</v>
      </c>
      <c r="B77" s="8" t="s">
        <v>171</v>
      </c>
      <c r="C77" s="11" t="s">
        <v>13</v>
      </c>
      <c r="D77" s="14" t="s">
        <v>63</v>
      </c>
      <c r="E77" s="19" t="s">
        <v>120</v>
      </c>
      <c r="F77" s="21" t="s">
        <v>120</v>
      </c>
      <c r="G77" s="9" t="s">
        <v>142</v>
      </c>
      <c r="H77" s="17" t="s">
        <v>134</v>
      </c>
      <c r="I77" s="9" t="s">
        <v>323</v>
      </c>
      <c r="J77" s="15" t="s">
        <v>249</v>
      </c>
      <c r="K77" s="12" t="s">
        <v>109</v>
      </c>
      <c r="L77" s="13" t="s">
        <v>138</v>
      </c>
      <c r="M77" s="32" t="s">
        <v>126</v>
      </c>
      <c r="N77" s="32" t="s">
        <v>126</v>
      </c>
      <c r="O77" s="32" t="s">
        <v>126</v>
      </c>
      <c r="P77" s="32" t="s">
        <v>126</v>
      </c>
      <c r="Q77" s="32" t="s">
        <v>126</v>
      </c>
      <c r="R77" s="32" t="s">
        <v>126</v>
      </c>
      <c r="S77" s="32" t="s">
        <v>126</v>
      </c>
      <c r="T77" s="32" t="s">
        <v>126</v>
      </c>
      <c r="U77" s="32" t="s">
        <v>126</v>
      </c>
      <c r="V77" s="33" t="s">
        <v>126</v>
      </c>
      <c r="W77" s="22" t="s">
        <v>126</v>
      </c>
      <c r="X77" s="26" t="s">
        <v>126</v>
      </c>
      <c r="Y77" s="26" t="s">
        <v>126</v>
      </c>
      <c r="Z77" s="26" t="s">
        <v>126</v>
      </c>
      <c r="AA77" s="26" t="s">
        <v>126</v>
      </c>
      <c r="AB77" s="27" t="s">
        <v>126</v>
      </c>
      <c r="AC77" s="23" t="s">
        <v>126</v>
      </c>
      <c r="AD77" s="24" t="s">
        <v>126</v>
      </c>
      <c r="AE77" s="24" t="s">
        <v>126</v>
      </c>
      <c r="AF77" s="24" t="s">
        <v>126</v>
      </c>
      <c r="AG77" s="25" t="s">
        <v>126</v>
      </c>
    </row>
    <row r="78" spans="1:33" ht="90" customHeight="1" thickBot="1" x14ac:dyDescent="0.2">
      <c r="A78" s="10" t="s">
        <v>246</v>
      </c>
      <c r="B78" s="8" t="s">
        <v>171</v>
      </c>
      <c r="C78" s="11" t="s">
        <v>14</v>
      </c>
      <c r="D78" s="14" t="s">
        <v>6</v>
      </c>
      <c r="E78" s="19" t="s">
        <v>126</v>
      </c>
      <c r="F78" s="21"/>
      <c r="G78" s="9" t="s">
        <v>149</v>
      </c>
      <c r="H78" s="17" t="s">
        <v>134</v>
      </c>
      <c r="I78" s="9" t="s">
        <v>322</v>
      </c>
      <c r="J78" s="15" t="s">
        <v>7</v>
      </c>
      <c r="K78" s="12" t="s">
        <v>247</v>
      </c>
      <c r="L78" s="13" t="s">
        <v>148</v>
      </c>
      <c r="M78" s="32" t="s">
        <v>126</v>
      </c>
      <c r="N78" s="32" t="s">
        <v>126</v>
      </c>
      <c r="O78" s="32" t="s">
        <v>126</v>
      </c>
      <c r="P78" s="32" t="s">
        <v>126</v>
      </c>
      <c r="Q78" s="32" t="s">
        <v>126</v>
      </c>
      <c r="R78" s="32" t="s">
        <v>126</v>
      </c>
      <c r="S78" s="32" t="s">
        <v>126</v>
      </c>
      <c r="T78" s="32" t="s">
        <v>126</v>
      </c>
      <c r="U78" s="32" t="s">
        <v>126</v>
      </c>
      <c r="V78" s="33" t="s">
        <v>126</v>
      </c>
      <c r="W78" s="22"/>
      <c r="X78" s="26"/>
      <c r="Y78" s="26"/>
      <c r="Z78" s="26"/>
      <c r="AA78" s="26"/>
      <c r="AB78" s="27"/>
      <c r="AC78" s="23"/>
      <c r="AD78" s="24"/>
      <c r="AE78" s="24"/>
      <c r="AF78" s="24"/>
      <c r="AG78" s="25"/>
    </row>
    <row r="79" spans="1:33" ht="116.25" customHeight="1" thickBot="1" x14ac:dyDescent="0.2">
      <c r="A79" s="10" t="s">
        <v>243</v>
      </c>
      <c r="B79" s="8" t="s">
        <v>171</v>
      </c>
      <c r="C79" s="11" t="s">
        <v>104</v>
      </c>
      <c r="D79" s="14" t="s">
        <v>63</v>
      </c>
      <c r="E79" s="19" t="s">
        <v>120</v>
      </c>
      <c r="F79" s="21"/>
      <c r="G79" s="9" t="s">
        <v>244</v>
      </c>
      <c r="H79" s="17" t="s">
        <v>135</v>
      </c>
      <c r="I79" s="9" t="s">
        <v>321</v>
      </c>
      <c r="J79" s="15" t="s">
        <v>147</v>
      </c>
      <c r="K79" s="12" t="s">
        <v>241</v>
      </c>
      <c r="L79" s="13" t="s">
        <v>245</v>
      </c>
      <c r="M79" s="32" t="s">
        <v>126</v>
      </c>
      <c r="N79" s="32" t="s">
        <v>126</v>
      </c>
      <c r="O79" s="32" t="s">
        <v>126</v>
      </c>
      <c r="P79" s="32" t="s">
        <v>126</v>
      </c>
      <c r="Q79" s="32" t="s">
        <v>126</v>
      </c>
      <c r="R79" s="32" t="s">
        <v>126</v>
      </c>
      <c r="S79" s="32" t="s">
        <v>126</v>
      </c>
      <c r="T79" s="32" t="s">
        <v>126</v>
      </c>
      <c r="U79" s="32" t="s">
        <v>126</v>
      </c>
      <c r="V79" s="33" t="s">
        <v>126</v>
      </c>
      <c r="W79" s="22"/>
      <c r="X79" s="26"/>
      <c r="Y79" s="26"/>
      <c r="Z79" s="26"/>
      <c r="AA79" s="26"/>
      <c r="AB79" s="27"/>
      <c r="AC79" s="23"/>
      <c r="AD79" s="24"/>
      <c r="AE79" s="24"/>
      <c r="AF79" s="24"/>
      <c r="AG79" s="25"/>
    </row>
    <row r="80" spans="1:33" ht="79.5" customHeight="1" thickBot="1" x14ac:dyDescent="0.2">
      <c r="A80" s="10" t="s">
        <v>236</v>
      </c>
      <c r="B80" s="8" t="s">
        <v>171</v>
      </c>
      <c r="C80" s="11" t="s">
        <v>237</v>
      </c>
      <c r="D80" s="14" t="s">
        <v>189</v>
      </c>
      <c r="E80" s="19" t="s">
        <v>126</v>
      </c>
      <c r="F80" s="21"/>
      <c r="G80" s="9" t="s">
        <v>240</v>
      </c>
      <c r="H80" s="17" t="s">
        <v>134</v>
      </c>
      <c r="I80" s="9" t="s">
        <v>320</v>
      </c>
      <c r="J80" s="15" t="s">
        <v>238</v>
      </c>
      <c r="K80" s="12" t="s">
        <v>241</v>
      </c>
      <c r="L80" s="13" t="s">
        <v>239</v>
      </c>
      <c r="M80" s="32" t="s">
        <v>126</v>
      </c>
      <c r="N80" s="32" t="s">
        <v>126</v>
      </c>
      <c r="O80" s="32" t="s">
        <v>126</v>
      </c>
      <c r="P80" s="32" t="s">
        <v>126</v>
      </c>
      <c r="Q80" s="32" t="s">
        <v>126</v>
      </c>
      <c r="R80" s="32" t="s">
        <v>126</v>
      </c>
      <c r="S80" s="32" t="s">
        <v>126</v>
      </c>
      <c r="T80" s="32" t="s">
        <v>126</v>
      </c>
      <c r="U80" s="32" t="s">
        <v>126</v>
      </c>
      <c r="V80" s="33" t="s">
        <v>126</v>
      </c>
      <c r="W80" s="22"/>
      <c r="X80" s="26"/>
      <c r="Y80" s="26"/>
      <c r="Z80" s="26"/>
      <c r="AA80" s="26"/>
      <c r="AB80" s="27"/>
      <c r="AC80" s="23"/>
      <c r="AD80" s="24"/>
      <c r="AE80" s="24"/>
      <c r="AF80" s="24"/>
      <c r="AG80" s="25"/>
    </row>
    <row r="81" spans="1:33" ht="79.5" customHeight="1" thickBot="1" x14ac:dyDescent="0.2">
      <c r="A81" s="10" t="s">
        <v>233</v>
      </c>
      <c r="B81" s="8" t="s">
        <v>171</v>
      </c>
      <c r="C81" s="11" t="s">
        <v>151</v>
      </c>
      <c r="D81" s="14" t="s">
        <v>9</v>
      </c>
      <c r="E81" s="19" t="s">
        <v>120</v>
      </c>
      <c r="F81" s="21" t="s">
        <v>126</v>
      </c>
      <c r="G81" s="9" t="s">
        <v>234</v>
      </c>
      <c r="H81" s="17" t="s">
        <v>134</v>
      </c>
      <c r="I81" s="9" t="s">
        <v>320</v>
      </c>
      <c r="J81" s="15" t="s">
        <v>152</v>
      </c>
      <c r="K81" s="12" t="s">
        <v>195</v>
      </c>
      <c r="L81" s="13" t="s">
        <v>235</v>
      </c>
      <c r="M81" s="32" t="s">
        <v>126</v>
      </c>
      <c r="N81" s="32" t="s">
        <v>126</v>
      </c>
      <c r="O81" s="32" t="s">
        <v>126</v>
      </c>
      <c r="P81" s="32" t="s">
        <v>126</v>
      </c>
      <c r="Q81" s="32" t="s">
        <v>126</v>
      </c>
      <c r="R81" s="32" t="s">
        <v>126</v>
      </c>
      <c r="S81" s="32" t="s">
        <v>126</v>
      </c>
      <c r="T81" s="32" t="s">
        <v>126</v>
      </c>
      <c r="U81" s="32" t="s">
        <v>126</v>
      </c>
      <c r="V81" s="33" t="s">
        <v>126</v>
      </c>
      <c r="W81" s="22" t="s">
        <v>126</v>
      </c>
      <c r="X81" s="26" t="s">
        <v>126</v>
      </c>
      <c r="Y81" s="26" t="s">
        <v>120</v>
      </c>
      <c r="Z81" s="26" t="s">
        <v>126</v>
      </c>
      <c r="AA81" s="26" t="s">
        <v>126</v>
      </c>
      <c r="AB81" s="27" t="s">
        <v>126</v>
      </c>
      <c r="AC81" s="23" t="s">
        <v>126</v>
      </c>
      <c r="AD81" s="24" t="s">
        <v>120</v>
      </c>
      <c r="AE81" s="24" t="s">
        <v>126</v>
      </c>
      <c r="AF81" s="24" t="s">
        <v>126</v>
      </c>
      <c r="AG81" s="25" t="s">
        <v>126</v>
      </c>
    </row>
    <row r="82" spans="1:33" ht="175.5" customHeight="1" thickBot="1" x14ac:dyDescent="0.2">
      <c r="A82" s="10" t="s">
        <v>230</v>
      </c>
      <c r="B82" s="8" t="s">
        <v>171</v>
      </c>
      <c r="C82" s="11" t="s">
        <v>11</v>
      </c>
      <c r="D82" s="14" t="s">
        <v>9</v>
      </c>
      <c r="E82" s="19" t="s">
        <v>120</v>
      </c>
      <c r="F82" s="21"/>
      <c r="G82" s="9" t="s">
        <v>231</v>
      </c>
      <c r="H82" s="17"/>
      <c r="I82" s="9" t="s">
        <v>232</v>
      </c>
      <c r="J82" s="15" t="s">
        <v>72</v>
      </c>
      <c r="K82" s="12" t="s">
        <v>205</v>
      </c>
      <c r="L82" s="13" t="s">
        <v>23</v>
      </c>
      <c r="M82" s="32"/>
      <c r="N82" s="32"/>
      <c r="O82" s="32"/>
      <c r="P82" s="32" t="s">
        <v>126</v>
      </c>
      <c r="Q82" s="32" t="s">
        <v>126</v>
      </c>
      <c r="R82" s="32" t="s">
        <v>126</v>
      </c>
      <c r="S82" s="32"/>
      <c r="T82" s="32"/>
      <c r="U82" s="32"/>
      <c r="V82" s="33"/>
      <c r="W82" s="22"/>
      <c r="X82" s="26"/>
      <c r="Y82" s="26"/>
      <c r="Z82" s="26"/>
      <c r="AA82" s="26"/>
      <c r="AB82" s="27"/>
      <c r="AC82" s="23"/>
      <c r="AD82" s="24"/>
      <c r="AE82" s="24"/>
      <c r="AF82" s="24"/>
      <c r="AG82" s="25"/>
    </row>
    <row r="83" spans="1:33" ht="129" customHeight="1" thickBot="1" x14ac:dyDescent="0.2">
      <c r="A83" s="10" t="s">
        <v>225</v>
      </c>
      <c r="B83" s="8" t="s">
        <v>171</v>
      </c>
      <c r="C83" s="11" t="s">
        <v>10</v>
      </c>
      <c r="D83" s="14" t="s">
        <v>9</v>
      </c>
      <c r="E83" s="19"/>
      <c r="F83" s="21" t="s">
        <v>126</v>
      </c>
      <c r="G83" s="9" t="s">
        <v>226</v>
      </c>
      <c r="H83" s="17"/>
      <c r="I83" s="9" t="s">
        <v>319</v>
      </c>
      <c r="J83" s="15" t="s">
        <v>90</v>
      </c>
      <c r="K83" s="12" t="s">
        <v>109</v>
      </c>
      <c r="L83" s="13" t="s">
        <v>227</v>
      </c>
      <c r="M83" s="32"/>
      <c r="N83" s="32"/>
      <c r="O83" s="32"/>
      <c r="P83" s="32"/>
      <c r="Q83" s="32"/>
      <c r="R83" s="32"/>
      <c r="S83" s="32"/>
      <c r="T83" s="32"/>
      <c r="U83" s="32"/>
      <c r="V83" s="33"/>
      <c r="W83" s="22"/>
      <c r="X83" s="26"/>
      <c r="Y83" s="26" t="s">
        <v>126</v>
      </c>
      <c r="Z83" s="26" t="s">
        <v>126</v>
      </c>
      <c r="AA83" s="26"/>
      <c r="AB83" s="27"/>
      <c r="AC83" s="23"/>
      <c r="AD83" s="24"/>
      <c r="AE83" s="24"/>
      <c r="AF83" s="24"/>
      <c r="AG83" s="25"/>
    </row>
    <row r="84" spans="1:33" ht="91.5" customHeight="1" thickBot="1" x14ac:dyDescent="0.2">
      <c r="A84" s="10" t="s">
        <v>222</v>
      </c>
      <c r="B84" s="8" t="s">
        <v>171</v>
      </c>
      <c r="C84" s="11" t="s">
        <v>192</v>
      </c>
      <c r="D84" s="14" t="s">
        <v>9</v>
      </c>
      <c r="E84" s="19"/>
      <c r="F84" s="21" t="s">
        <v>126</v>
      </c>
      <c r="G84" s="9" t="s">
        <v>223</v>
      </c>
      <c r="H84" s="17" t="s">
        <v>134</v>
      </c>
      <c r="I84" s="9" t="s">
        <v>318</v>
      </c>
      <c r="J84" s="15" t="s">
        <v>12</v>
      </c>
      <c r="K84" s="12" t="s">
        <v>205</v>
      </c>
      <c r="L84" s="13" t="s">
        <v>224</v>
      </c>
      <c r="M84" s="32"/>
      <c r="N84" s="32"/>
      <c r="O84" s="32"/>
      <c r="P84" s="32"/>
      <c r="Q84" s="32"/>
      <c r="R84" s="32"/>
      <c r="S84" s="32"/>
      <c r="T84" s="32"/>
      <c r="U84" s="32"/>
      <c r="V84" s="33"/>
      <c r="W84" s="22"/>
      <c r="X84" s="26"/>
      <c r="Y84" s="26"/>
      <c r="Z84" s="26"/>
      <c r="AA84" s="26"/>
      <c r="AB84" s="27"/>
      <c r="AC84" s="23" t="s">
        <v>126</v>
      </c>
      <c r="AD84" s="24" t="s">
        <v>126</v>
      </c>
      <c r="AE84" s="24" t="s">
        <v>126</v>
      </c>
      <c r="AF84" s="24" t="s">
        <v>126</v>
      </c>
      <c r="AG84" s="25" t="s">
        <v>126</v>
      </c>
    </row>
    <row r="85" spans="1:33" ht="127.5" customHeight="1" thickBot="1" x14ac:dyDescent="0.2">
      <c r="A85" s="10" t="s">
        <v>220</v>
      </c>
      <c r="B85" s="8" t="s">
        <v>171</v>
      </c>
      <c r="C85" s="11" t="s">
        <v>219</v>
      </c>
      <c r="D85" s="14" t="s">
        <v>68</v>
      </c>
      <c r="E85" s="19" t="s">
        <v>120</v>
      </c>
      <c r="F85" s="21" t="s">
        <v>126</v>
      </c>
      <c r="G85" s="9" t="s">
        <v>32</v>
      </c>
      <c r="H85" s="17" t="s">
        <v>135</v>
      </c>
      <c r="I85" s="9" t="s">
        <v>317</v>
      </c>
      <c r="J85" s="15" t="s">
        <v>221</v>
      </c>
      <c r="K85" s="12" t="s">
        <v>109</v>
      </c>
      <c r="L85" s="13" t="s">
        <v>138</v>
      </c>
      <c r="M85" s="32" t="s">
        <v>126</v>
      </c>
      <c r="N85" s="32" t="s">
        <v>126</v>
      </c>
      <c r="O85" s="32" t="s">
        <v>126</v>
      </c>
      <c r="P85" s="32" t="s">
        <v>126</v>
      </c>
      <c r="Q85" s="32" t="s">
        <v>126</v>
      </c>
      <c r="R85" s="32" t="s">
        <v>126</v>
      </c>
      <c r="S85" s="32" t="s">
        <v>126</v>
      </c>
      <c r="T85" s="32" t="s">
        <v>126</v>
      </c>
      <c r="U85" s="32" t="s">
        <v>126</v>
      </c>
      <c r="V85" s="33" t="s">
        <v>126</v>
      </c>
      <c r="W85" s="22" t="s">
        <v>126</v>
      </c>
      <c r="X85" s="26" t="s">
        <v>126</v>
      </c>
      <c r="Y85" s="26" t="s">
        <v>126</v>
      </c>
      <c r="Z85" s="26" t="s">
        <v>126</v>
      </c>
      <c r="AA85" s="26" t="s">
        <v>126</v>
      </c>
      <c r="AB85" s="27" t="s">
        <v>126</v>
      </c>
      <c r="AC85" s="23" t="s">
        <v>126</v>
      </c>
      <c r="AD85" s="24" t="s">
        <v>126</v>
      </c>
      <c r="AE85" s="24" t="s">
        <v>126</v>
      </c>
      <c r="AF85" s="24" t="s">
        <v>126</v>
      </c>
      <c r="AG85" s="25" t="s">
        <v>126</v>
      </c>
    </row>
    <row r="86" spans="1:33" ht="127.5" customHeight="1" thickBot="1" x14ac:dyDescent="0.2">
      <c r="A86" s="10" t="s">
        <v>214</v>
      </c>
      <c r="B86" s="8" t="s">
        <v>171</v>
      </c>
      <c r="C86" s="11" t="s">
        <v>143</v>
      </c>
      <c r="D86" s="14" t="s">
        <v>9</v>
      </c>
      <c r="E86" s="19" t="s">
        <v>120</v>
      </c>
      <c r="F86" s="21"/>
      <c r="G86" s="9" t="s">
        <v>217</v>
      </c>
      <c r="H86" s="17" t="s">
        <v>134</v>
      </c>
      <c r="I86" s="9" t="s">
        <v>316</v>
      </c>
      <c r="J86" s="15" t="s">
        <v>215</v>
      </c>
      <c r="K86" s="12" t="s">
        <v>109</v>
      </c>
      <c r="L86" s="13" t="s">
        <v>216</v>
      </c>
      <c r="M86" s="32" t="s">
        <v>126</v>
      </c>
      <c r="N86" s="32" t="s">
        <v>126</v>
      </c>
      <c r="O86" s="32" t="s">
        <v>126</v>
      </c>
      <c r="P86" s="32" t="s">
        <v>126</v>
      </c>
      <c r="Q86" s="32" t="s">
        <v>126</v>
      </c>
      <c r="R86" s="32" t="s">
        <v>126</v>
      </c>
      <c r="S86" s="32"/>
      <c r="T86" s="32" t="s">
        <v>126</v>
      </c>
      <c r="U86" s="32"/>
      <c r="V86" s="33" t="s">
        <v>126</v>
      </c>
      <c r="W86" s="22"/>
      <c r="X86" s="26"/>
      <c r="Y86" s="26"/>
      <c r="Z86" s="26"/>
      <c r="AA86" s="26"/>
      <c r="AB86" s="27"/>
      <c r="AC86" s="23"/>
      <c r="AD86" s="24"/>
      <c r="AE86" s="24"/>
      <c r="AF86" s="24"/>
      <c r="AG86" s="25"/>
    </row>
    <row r="87" spans="1:33" ht="171" customHeight="1" thickBot="1" x14ac:dyDescent="0.2">
      <c r="A87" s="10" t="s">
        <v>211</v>
      </c>
      <c r="B87" s="8" t="s">
        <v>171</v>
      </c>
      <c r="C87" s="11" t="s">
        <v>67</v>
      </c>
      <c r="D87" s="14" t="s">
        <v>9</v>
      </c>
      <c r="E87" s="19" t="s">
        <v>120</v>
      </c>
      <c r="F87" s="21" t="s">
        <v>120</v>
      </c>
      <c r="G87" s="9" t="s">
        <v>212</v>
      </c>
      <c r="H87" s="17" t="s">
        <v>134</v>
      </c>
      <c r="I87" s="9" t="s">
        <v>315</v>
      </c>
      <c r="J87" s="15" t="s">
        <v>213</v>
      </c>
      <c r="K87" s="12" t="s">
        <v>247</v>
      </c>
      <c r="L87" s="13" t="s">
        <v>242</v>
      </c>
      <c r="M87" s="32" t="s">
        <v>126</v>
      </c>
      <c r="N87" s="32" t="s">
        <v>126</v>
      </c>
      <c r="O87" s="32" t="s">
        <v>126</v>
      </c>
      <c r="P87" s="32" t="s">
        <v>126</v>
      </c>
      <c r="Q87" s="32" t="s">
        <v>126</v>
      </c>
      <c r="R87" s="32" t="s">
        <v>126</v>
      </c>
      <c r="S87" s="32" t="s">
        <v>126</v>
      </c>
      <c r="T87" s="32" t="s">
        <v>126</v>
      </c>
      <c r="U87" s="32" t="s">
        <v>126</v>
      </c>
      <c r="V87" s="33" t="s">
        <v>126</v>
      </c>
      <c r="W87" s="22" t="s">
        <v>126</v>
      </c>
      <c r="X87" s="26" t="s">
        <v>126</v>
      </c>
      <c r="Y87" s="26" t="s">
        <v>126</v>
      </c>
      <c r="Z87" s="26" t="s">
        <v>126</v>
      </c>
      <c r="AA87" s="26" t="s">
        <v>126</v>
      </c>
      <c r="AB87" s="27" t="s">
        <v>126</v>
      </c>
      <c r="AC87" s="23" t="s">
        <v>126</v>
      </c>
      <c r="AD87" s="24" t="s">
        <v>126</v>
      </c>
      <c r="AE87" s="24" t="s">
        <v>126</v>
      </c>
      <c r="AF87" s="24" t="s">
        <v>126</v>
      </c>
      <c r="AG87" s="25" t="s">
        <v>126</v>
      </c>
    </row>
    <row r="88" spans="1:33" ht="146.25" customHeight="1" thickBot="1" x14ac:dyDescent="0.2">
      <c r="A88" s="10" t="s">
        <v>209</v>
      </c>
      <c r="B88" s="8" t="s">
        <v>171</v>
      </c>
      <c r="C88" s="11" t="s">
        <v>140</v>
      </c>
      <c r="D88" s="14" t="s">
        <v>141</v>
      </c>
      <c r="E88" s="19" t="s">
        <v>120</v>
      </c>
      <c r="F88" s="21"/>
      <c r="G88" s="9" t="s">
        <v>124</v>
      </c>
      <c r="H88" s="17" t="s">
        <v>135</v>
      </c>
      <c r="I88" s="9" t="s">
        <v>314</v>
      </c>
      <c r="J88" s="15" t="s">
        <v>7</v>
      </c>
      <c r="K88" s="12" t="s">
        <v>109</v>
      </c>
      <c r="L88" s="13" t="s">
        <v>210</v>
      </c>
      <c r="M88" s="32" t="s">
        <v>126</v>
      </c>
      <c r="N88" s="32" t="s">
        <v>126</v>
      </c>
      <c r="O88" s="32" t="s">
        <v>126</v>
      </c>
      <c r="P88" s="32" t="s">
        <v>126</v>
      </c>
      <c r="Q88" s="32" t="s">
        <v>126</v>
      </c>
      <c r="R88" s="32" t="s">
        <v>126</v>
      </c>
      <c r="S88" s="32" t="s">
        <v>126</v>
      </c>
      <c r="T88" s="32" t="s">
        <v>126</v>
      </c>
      <c r="U88" s="32" t="s">
        <v>126</v>
      </c>
      <c r="V88" s="33" t="s">
        <v>126</v>
      </c>
      <c r="W88" s="22"/>
      <c r="X88" s="26"/>
      <c r="Y88" s="26"/>
      <c r="Z88" s="26"/>
      <c r="AA88" s="26"/>
      <c r="AB88" s="27"/>
      <c r="AC88" s="23"/>
      <c r="AD88" s="24"/>
      <c r="AE88" s="24"/>
      <c r="AF88" s="24"/>
      <c r="AG88" s="25"/>
    </row>
    <row r="89" spans="1:33" ht="207.75" customHeight="1" thickBot="1" x14ac:dyDescent="0.2">
      <c r="A89" s="10" t="s">
        <v>206</v>
      </c>
      <c r="B89" s="8" t="s">
        <v>171</v>
      </c>
      <c r="C89" s="11" t="s">
        <v>145</v>
      </c>
      <c r="D89" s="14" t="s">
        <v>9</v>
      </c>
      <c r="E89" s="19" t="s">
        <v>120</v>
      </c>
      <c r="F89" s="21"/>
      <c r="G89" s="9" t="s">
        <v>207</v>
      </c>
      <c r="H89" s="17" t="s">
        <v>135</v>
      </c>
      <c r="I89" s="9" t="s">
        <v>313</v>
      </c>
      <c r="J89" s="15" t="s">
        <v>218</v>
      </c>
      <c r="K89" s="12" t="s">
        <v>109</v>
      </c>
      <c r="L89" s="13" t="s">
        <v>208</v>
      </c>
      <c r="M89" s="32" t="s">
        <v>126</v>
      </c>
      <c r="N89" s="32" t="s">
        <v>126</v>
      </c>
      <c r="O89" s="32" t="s">
        <v>126</v>
      </c>
      <c r="P89" s="32" t="s">
        <v>126</v>
      </c>
      <c r="Q89" s="32" t="s">
        <v>126</v>
      </c>
      <c r="R89" s="32" t="s">
        <v>126</v>
      </c>
      <c r="S89" s="32"/>
      <c r="T89" s="32" t="s">
        <v>126</v>
      </c>
      <c r="U89" s="32"/>
      <c r="V89" s="33" t="s">
        <v>126</v>
      </c>
      <c r="W89" s="22"/>
      <c r="X89" s="26"/>
      <c r="Y89" s="26"/>
      <c r="Z89" s="26"/>
      <c r="AA89" s="26"/>
      <c r="AB89" s="27"/>
      <c r="AC89" s="23"/>
      <c r="AD89" s="24"/>
      <c r="AE89" s="24"/>
      <c r="AF89" s="24"/>
      <c r="AG89" s="25"/>
    </row>
    <row r="90" spans="1:33" ht="305.25" customHeight="1" thickBot="1" x14ac:dyDescent="0.2">
      <c r="A90" s="10" t="s">
        <v>202</v>
      </c>
      <c r="B90" s="8" t="s">
        <v>171</v>
      </c>
      <c r="C90" s="11" t="s">
        <v>64</v>
      </c>
      <c r="D90" s="14" t="s">
        <v>9</v>
      </c>
      <c r="E90" s="19" t="s">
        <v>120</v>
      </c>
      <c r="F90" s="21" t="s">
        <v>120</v>
      </c>
      <c r="G90" s="9" t="s">
        <v>203</v>
      </c>
      <c r="H90" s="17" t="s">
        <v>135</v>
      </c>
      <c r="I90" s="9" t="s">
        <v>312</v>
      </c>
      <c r="J90" s="15" t="s">
        <v>73</v>
      </c>
      <c r="K90" s="12" t="s">
        <v>205</v>
      </c>
      <c r="L90" s="13" t="s">
        <v>204</v>
      </c>
      <c r="M90" s="32" t="s">
        <v>126</v>
      </c>
      <c r="N90" s="32" t="s">
        <v>126</v>
      </c>
      <c r="O90" s="32" t="s">
        <v>126</v>
      </c>
      <c r="P90" s="32" t="s">
        <v>126</v>
      </c>
      <c r="Q90" s="32" t="s">
        <v>126</v>
      </c>
      <c r="R90" s="32" t="s">
        <v>126</v>
      </c>
      <c r="S90" s="32" t="s">
        <v>126</v>
      </c>
      <c r="T90" s="32" t="s">
        <v>126</v>
      </c>
      <c r="U90" s="32" t="s">
        <v>126</v>
      </c>
      <c r="V90" s="33" t="s">
        <v>126</v>
      </c>
      <c r="W90" s="22" t="s">
        <v>126</v>
      </c>
      <c r="X90" s="26" t="s">
        <v>126</v>
      </c>
      <c r="Y90" s="26" t="s">
        <v>126</v>
      </c>
      <c r="Z90" s="26" t="s">
        <v>126</v>
      </c>
      <c r="AA90" s="26" t="s">
        <v>126</v>
      </c>
      <c r="AB90" s="27" t="s">
        <v>126</v>
      </c>
      <c r="AC90" s="23" t="s">
        <v>126</v>
      </c>
      <c r="AD90" s="24" t="s">
        <v>126</v>
      </c>
      <c r="AE90" s="24" t="s">
        <v>126</v>
      </c>
      <c r="AF90" s="24" t="s">
        <v>126</v>
      </c>
      <c r="AG90" s="25" t="s">
        <v>126</v>
      </c>
    </row>
    <row r="91" spans="1:33" ht="164.25" customHeight="1" thickBot="1" x14ac:dyDescent="0.2">
      <c r="A91" s="10" t="s">
        <v>199</v>
      </c>
      <c r="B91" s="8" t="s">
        <v>171</v>
      </c>
      <c r="C91" s="11" t="s">
        <v>16</v>
      </c>
      <c r="D91" s="14" t="s">
        <v>63</v>
      </c>
      <c r="E91" s="19" t="s">
        <v>120</v>
      </c>
      <c r="F91" s="21"/>
      <c r="G91" s="9" t="s">
        <v>200</v>
      </c>
      <c r="H91" s="17" t="s">
        <v>134</v>
      </c>
      <c r="I91" s="9" t="s">
        <v>229</v>
      </c>
      <c r="J91" s="15" t="s">
        <v>93</v>
      </c>
      <c r="K91" s="12" t="s">
        <v>109</v>
      </c>
      <c r="L91" s="13" t="s">
        <v>201</v>
      </c>
      <c r="M91" s="32" t="s">
        <v>126</v>
      </c>
      <c r="N91" s="32" t="s">
        <v>126</v>
      </c>
      <c r="O91" s="32" t="s">
        <v>126</v>
      </c>
      <c r="P91" s="32" t="s">
        <v>126</v>
      </c>
      <c r="Q91" s="32" t="s">
        <v>126</v>
      </c>
      <c r="R91" s="32" t="s">
        <v>126</v>
      </c>
      <c r="S91" s="32" t="s">
        <v>126</v>
      </c>
      <c r="T91" s="32" t="s">
        <v>126</v>
      </c>
      <c r="U91" s="32" t="s">
        <v>126</v>
      </c>
      <c r="V91" s="33" t="s">
        <v>126</v>
      </c>
      <c r="W91" s="22"/>
      <c r="X91" s="26"/>
      <c r="Y91" s="26"/>
      <c r="Z91" s="26"/>
      <c r="AA91" s="26"/>
      <c r="AB91" s="27"/>
      <c r="AC91" s="23"/>
      <c r="AD91" s="24"/>
      <c r="AE91" s="24"/>
      <c r="AF91" s="24"/>
      <c r="AG91" s="25"/>
    </row>
    <row r="92" spans="1:33" ht="34.5" customHeight="1" x14ac:dyDescent="0.15">
      <c r="A92" s="5"/>
      <c r="C92" s="6"/>
      <c r="K92" s="7"/>
      <c r="L92" s="7"/>
    </row>
    <row r="115" spans="1:12" s="3" customFormat="1" ht="92.25" customHeight="1" x14ac:dyDescent="0.15">
      <c r="C115" s="4"/>
      <c r="D115" s="4"/>
      <c r="G115" s="2"/>
      <c r="I115" s="2"/>
      <c r="J115" s="2"/>
      <c r="K115" s="2"/>
      <c r="L115" s="2"/>
    </row>
    <row r="116" spans="1:12" s="3" customFormat="1" ht="92.25" customHeight="1" x14ac:dyDescent="0.15">
      <c r="C116" s="4"/>
      <c r="D116" s="4"/>
      <c r="G116" s="2"/>
      <c r="I116" s="2"/>
      <c r="J116" s="2"/>
      <c r="K116" s="2"/>
      <c r="L116" s="2"/>
    </row>
    <row r="117" spans="1:12" s="3" customFormat="1" ht="92.25" customHeight="1" x14ac:dyDescent="0.15">
      <c r="C117" s="4"/>
      <c r="D117" s="4"/>
      <c r="G117" s="2"/>
      <c r="I117" s="2"/>
      <c r="J117" s="2"/>
      <c r="K117" s="2"/>
      <c r="L117" s="2"/>
    </row>
    <row r="118" spans="1:12" s="3" customFormat="1" ht="92.25" customHeight="1" x14ac:dyDescent="0.15">
      <c r="C118" s="4"/>
      <c r="D118" s="4"/>
      <c r="G118" s="2"/>
      <c r="I118" s="2"/>
      <c r="J118" s="2"/>
      <c r="K118" s="2"/>
      <c r="L118" s="2"/>
    </row>
    <row r="119" spans="1:12" s="3" customFormat="1" ht="92.25" customHeight="1" x14ac:dyDescent="0.15">
      <c r="A119" s="5"/>
      <c r="B119" s="5"/>
      <c r="C119" s="6"/>
      <c r="D119" s="6"/>
      <c r="E119" s="5"/>
      <c r="F119" s="5"/>
      <c r="G119" s="7"/>
      <c r="H119" s="5"/>
      <c r="I119" s="7"/>
      <c r="J119" s="7"/>
      <c r="K119" s="7"/>
      <c r="L119" s="7"/>
    </row>
    <row r="120" spans="1:12" s="3" customFormat="1" ht="92.25" customHeight="1" x14ac:dyDescent="0.15">
      <c r="A120" s="5"/>
      <c r="B120" s="5"/>
      <c r="C120" s="6"/>
      <c r="D120" s="6"/>
      <c r="E120" s="5"/>
      <c r="F120" s="5"/>
      <c r="G120" s="7"/>
      <c r="H120" s="5"/>
      <c r="I120" s="7"/>
      <c r="J120" s="7"/>
      <c r="K120" s="7"/>
      <c r="L120" s="7"/>
    </row>
    <row r="121" spans="1:12" s="3" customFormat="1" ht="92.25" customHeight="1" x14ac:dyDescent="0.15">
      <c r="C121" s="4"/>
      <c r="D121" s="4"/>
      <c r="G121" s="2"/>
      <c r="I121" s="2"/>
      <c r="J121" s="2"/>
      <c r="K121" s="2"/>
      <c r="L121" s="2"/>
    </row>
  </sheetData>
  <autoFilter ref="A7:AG91" xr:uid="{EDB6A01D-E597-49D0-850D-5AFFCD8FB2F5}"/>
  <mergeCells count="19">
    <mergeCell ref="M5:V6"/>
    <mergeCell ref="A1:AG1"/>
    <mergeCell ref="A2:AG2"/>
    <mergeCell ref="A3:AG3"/>
    <mergeCell ref="A4:L4"/>
    <mergeCell ref="A5:A7"/>
    <mergeCell ref="B5:B7"/>
    <mergeCell ref="C5:C7"/>
    <mergeCell ref="D5:D7"/>
    <mergeCell ref="E5:F6"/>
    <mergeCell ref="G5:G7"/>
    <mergeCell ref="H5:H7"/>
    <mergeCell ref="I5:I7"/>
    <mergeCell ref="J5:J7"/>
    <mergeCell ref="K5:K7"/>
    <mergeCell ref="L5:L7"/>
    <mergeCell ref="W5:AG5"/>
    <mergeCell ref="W6:AB6"/>
    <mergeCell ref="AC6:AG6"/>
  </mergeCells>
  <phoneticPr fontId="1"/>
  <conditionalFormatting sqref="A91:J91 L91 A23:L23">
    <cfRule type="expression" dxfId="1839" priority="3135">
      <formula>$B23="終了"</formula>
    </cfRule>
  </conditionalFormatting>
  <conditionalFormatting sqref="B91">
    <cfRule type="cellIs" dxfId="1838" priority="3133" operator="equal">
      <formula>"終了"</formula>
    </cfRule>
  </conditionalFormatting>
  <conditionalFormatting sqref="D91">
    <cfRule type="cellIs" dxfId="1837" priority="3129" operator="equal">
      <formula>"給付"</formula>
    </cfRule>
    <cfRule type="cellIs" dxfId="1836" priority="3130" operator="equal">
      <formula>"貸与"</formula>
    </cfRule>
  </conditionalFormatting>
  <conditionalFormatting sqref="D91">
    <cfRule type="expression" dxfId="1835" priority="3128">
      <formula>IF($B93="終了",TRUE,FALSE)</formula>
    </cfRule>
  </conditionalFormatting>
  <conditionalFormatting sqref="H90">
    <cfRule type="expression" dxfId="1834" priority="2256">
      <formula>$B90="終了"</formula>
    </cfRule>
  </conditionalFormatting>
  <conditionalFormatting sqref="A90 C90">
    <cfRule type="expression" dxfId="1833" priority="2255">
      <formula>$B90="終了"</formula>
    </cfRule>
  </conditionalFormatting>
  <conditionalFormatting sqref="B90">
    <cfRule type="cellIs" dxfId="1832" priority="2254" operator="equal">
      <formula>"終了"</formula>
    </cfRule>
  </conditionalFormatting>
  <conditionalFormatting sqref="B90">
    <cfRule type="expression" dxfId="1831" priority="2253">
      <formula>$B90="終了"</formula>
    </cfRule>
  </conditionalFormatting>
  <conditionalFormatting sqref="D90">
    <cfRule type="expression" dxfId="1830" priority="2252">
      <formula>$B90="終了"</formula>
    </cfRule>
  </conditionalFormatting>
  <conditionalFormatting sqref="D90">
    <cfRule type="cellIs" dxfId="1829" priority="2250" operator="equal">
      <formula>"給付"</formula>
    </cfRule>
    <cfRule type="cellIs" dxfId="1828" priority="2251" operator="equal">
      <formula>"貸与"</formula>
    </cfRule>
  </conditionalFormatting>
  <conditionalFormatting sqref="D90">
    <cfRule type="expression" dxfId="1827" priority="2249">
      <formula>IF($B92="終了",TRUE,FALSE)</formula>
    </cfRule>
  </conditionalFormatting>
  <conditionalFormatting sqref="D90">
    <cfRule type="cellIs" dxfId="1826" priority="2247" operator="equal">
      <formula>"給付"</formula>
    </cfRule>
    <cfRule type="cellIs" dxfId="1825" priority="2248" operator="equal">
      <formula>"貸与"</formula>
    </cfRule>
  </conditionalFormatting>
  <conditionalFormatting sqref="D90">
    <cfRule type="expression" dxfId="1824" priority="2246">
      <formula>IF($B92="終了",TRUE,FALSE)</formula>
    </cfRule>
  </conditionalFormatting>
  <conditionalFormatting sqref="D90">
    <cfRule type="cellIs" dxfId="1823" priority="2244" operator="equal">
      <formula>"給付"</formula>
    </cfRule>
    <cfRule type="cellIs" dxfId="1822" priority="2245" operator="equal">
      <formula>"貸与"</formula>
    </cfRule>
  </conditionalFormatting>
  <conditionalFormatting sqref="E90:F90">
    <cfRule type="expression" dxfId="1821" priority="2243">
      <formula>$B90="終了"</formula>
    </cfRule>
  </conditionalFormatting>
  <conditionalFormatting sqref="G90">
    <cfRule type="expression" dxfId="1820" priority="2242">
      <formula>$B90="終了"</formula>
    </cfRule>
  </conditionalFormatting>
  <conditionalFormatting sqref="I90:J90 L90">
    <cfRule type="expression" dxfId="1819" priority="2241">
      <formula>$B90="終了"</formula>
    </cfRule>
  </conditionalFormatting>
  <conditionalFormatting sqref="K91">
    <cfRule type="expression" dxfId="1818" priority="2239">
      <formula>$B91="終了"</formula>
    </cfRule>
  </conditionalFormatting>
  <conditionalFormatting sqref="K90">
    <cfRule type="expression" dxfId="1817" priority="2238">
      <formula>$B90="終了"</formula>
    </cfRule>
  </conditionalFormatting>
  <conditionalFormatting sqref="H89">
    <cfRule type="expression" dxfId="1816" priority="2237">
      <formula>$B89="終了"</formula>
    </cfRule>
  </conditionalFormatting>
  <conditionalFormatting sqref="A89 C89">
    <cfRule type="expression" dxfId="1815" priority="2236">
      <formula>$B89="終了"</formula>
    </cfRule>
  </conditionalFormatting>
  <conditionalFormatting sqref="D89">
    <cfRule type="expression" dxfId="1814" priority="2233">
      <formula>$B89="終了"</formula>
    </cfRule>
  </conditionalFormatting>
  <conditionalFormatting sqref="D89">
    <cfRule type="cellIs" dxfId="1813" priority="2231" operator="equal">
      <formula>"給付"</formula>
    </cfRule>
    <cfRule type="cellIs" dxfId="1812" priority="2232" operator="equal">
      <formula>"貸与"</formula>
    </cfRule>
  </conditionalFormatting>
  <conditionalFormatting sqref="D89">
    <cfRule type="expression" dxfId="1811" priority="2230">
      <formula>IF($B91="終了",TRUE,FALSE)</formula>
    </cfRule>
  </conditionalFormatting>
  <conditionalFormatting sqref="D89">
    <cfRule type="cellIs" dxfId="1810" priority="2228" operator="equal">
      <formula>"給付"</formula>
    </cfRule>
    <cfRule type="cellIs" dxfId="1809" priority="2229" operator="equal">
      <formula>"貸与"</formula>
    </cfRule>
  </conditionalFormatting>
  <conditionalFormatting sqref="D89">
    <cfRule type="expression" dxfId="1808" priority="2227">
      <formula>IF($B91="終了",TRUE,FALSE)</formula>
    </cfRule>
  </conditionalFormatting>
  <conditionalFormatting sqref="D89">
    <cfRule type="cellIs" dxfId="1807" priority="2225" operator="equal">
      <formula>"給付"</formula>
    </cfRule>
    <cfRule type="cellIs" dxfId="1806" priority="2226" operator="equal">
      <formula>"貸与"</formula>
    </cfRule>
  </conditionalFormatting>
  <conditionalFormatting sqref="E89:F89">
    <cfRule type="expression" dxfId="1805" priority="2224">
      <formula>$B89="終了"</formula>
    </cfRule>
  </conditionalFormatting>
  <conditionalFormatting sqref="G89">
    <cfRule type="expression" dxfId="1804" priority="2223">
      <formula>$B89="終了"</formula>
    </cfRule>
  </conditionalFormatting>
  <conditionalFormatting sqref="I89:J89 L89">
    <cfRule type="expression" dxfId="1803" priority="2222">
      <formula>$B89="終了"</formula>
    </cfRule>
  </conditionalFormatting>
  <conditionalFormatting sqref="B89">
    <cfRule type="cellIs" dxfId="1802" priority="2220" operator="equal">
      <formula>"終了"</formula>
    </cfRule>
  </conditionalFormatting>
  <conditionalFormatting sqref="B89">
    <cfRule type="expression" dxfId="1801" priority="2219">
      <formula>$B89="終了"</formula>
    </cfRule>
  </conditionalFormatting>
  <conditionalFormatting sqref="K89">
    <cfRule type="expression" dxfId="1800" priority="2218">
      <formula>$B89="終了"</formula>
    </cfRule>
  </conditionalFormatting>
  <conditionalFormatting sqref="H88">
    <cfRule type="expression" dxfId="1799" priority="2217">
      <formula>$B88="終了"</formula>
    </cfRule>
  </conditionalFormatting>
  <conditionalFormatting sqref="A88 C88">
    <cfRule type="expression" dxfId="1798" priority="2216">
      <formula>$B88="終了"</formula>
    </cfRule>
  </conditionalFormatting>
  <conditionalFormatting sqref="D88">
    <cfRule type="expression" dxfId="1797" priority="2213">
      <formula>$B88="終了"</formula>
    </cfRule>
  </conditionalFormatting>
  <conditionalFormatting sqref="D88">
    <cfRule type="cellIs" dxfId="1796" priority="2211" operator="equal">
      <formula>"給付"</formula>
    </cfRule>
    <cfRule type="cellIs" dxfId="1795" priority="2212" operator="equal">
      <formula>"貸与"</formula>
    </cfRule>
  </conditionalFormatting>
  <conditionalFormatting sqref="D88">
    <cfRule type="expression" dxfId="1794" priority="2210">
      <formula>IF($B90="終了",TRUE,FALSE)</formula>
    </cfRule>
  </conditionalFormatting>
  <conditionalFormatting sqref="D88">
    <cfRule type="cellIs" dxfId="1793" priority="2208" operator="equal">
      <formula>"給付"</formula>
    </cfRule>
    <cfRule type="cellIs" dxfId="1792" priority="2209" operator="equal">
      <formula>"貸与"</formula>
    </cfRule>
  </conditionalFormatting>
  <conditionalFormatting sqref="D88">
    <cfRule type="expression" dxfId="1791" priority="2207">
      <formula>IF($B90="終了",TRUE,FALSE)</formula>
    </cfRule>
  </conditionalFormatting>
  <conditionalFormatting sqref="D88">
    <cfRule type="cellIs" dxfId="1790" priority="2205" operator="equal">
      <formula>"給付"</formula>
    </cfRule>
    <cfRule type="cellIs" dxfId="1789" priority="2206" operator="equal">
      <formula>"貸与"</formula>
    </cfRule>
  </conditionalFormatting>
  <conditionalFormatting sqref="E88:F88">
    <cfRule type="expression" dxfId="1788" priority="2204">
      <formula>$B88="終了"</formula>
    </cfRule>
  </conditionalFormatting>
  <conditionalFormatting sqref="G88">
    <cfRule type="expression" dxfId="1787" priority="2203">
      <formula>$B88="終了"</formula>
    </cfRule>
  </conditionalFormatting>
  <conditionalFormatting sqref="I88:J88 L88">
    <cfRule type="expression" dxfId="1786" priority="2202">
      <formula>$B88="終了"</formula>
    </cfRule>
  </conditionalFormatting>
  <conditionalFormatting sqref="K88">
    <cfRule type="expression" dxfId="1785" priority="2198">
      <formula>$B88="終了"</formula>
    </cfRule>
  </conditionalFormatting>
  <conditionalFormatting sqref="H87">
    <cfRule type="expression" dxfId="1784" priority="2197">
      <formula>$B87="終了"</formula>
    </cfRule>
  </conditionalFormatting>
  <conditionalFormatting sqref="A87 C87">
    <cfRule type="expression" dxfId="1783" priority="2196">
      <formula>$B87="終了"</formula>
    </cfRule>
  </conditionalFormatting>
  <conditionalFormatting sqref="D87">
    <cfRule type="expression" dxfId="1782" priority="2193">
      <formula>$B87="終了"</formula>
    </cfRule>
  </conditionalFormatting>
  <conditionalFormatting sqref="D87">
    <cfRule type="cellIs" dxfId="1781" priority="2191" operator="equal">
      <formula>"給付"</formula>
    </cfRule>
    <cfRule type="cellIs" dxfId="1780" priority="2192" operator="equal">
      <formula>"貸与"</formula>
    </cfRule>
  </conditionalFormatting>
  <conditionalFormatting sqref="D87">
    <cfRule type="expression" dxfId="1779" priority="2190">
      <formula>IF($B89="終了",TRUE,FALSE)</formula>
    </cfRule>
  </conditionalFormatting>
  <conditionalFormatting sqref="D87">
    <cfRule type="cellIs" dxfId="1778" priority="2188" operator="equal">
      <formula>"給付"</formula>
    </cfRule>
    <cfRule type="cellIs" dxfId="1777" priority="2189" operator="equal">
      <formula>"貸与"</formula>
    </cfRule>
  </conditionalFormatting>
  <conditionalFormatting sqref="D87">
    <cfRule type="expression" dxfId="1776" priority="2187">
      <formula>IF($B89="終了",TRUE,FALSE)</formula>
    </cfRule>
  </conditionalFormatting>
  <conditionalFormatting sqref="D87">
    <cfRule type="cellIs" dxfId="1775" priority="2185" operator="equal">
      <formula>"給付"</formula>
    </cfRule>
    <cfRule type="cellIs" dxfId="1774" priority="2186" operator="equal">
      <formula>"貸与"</formula>
    </cfRule>
  </conditionalFormatting>
  <conditionalFormatting sqref="E87:F87">
    <cfRule type="expression" dxfId="1773" priority="2184">
      <formula>$B87="終了"</formula>
    </cfRule>
  </conditionalFormatting>
  <conditionalFormatting sqref="G87">
    <cfRule type="expression" dxfId="1772" priority="2183">
      <formula>$B87="終了"</formula>
    </cfRule>
  </conditionalFormatting>
  <conditionalFormatting sqref="I87:J87 L87">
    <cfRule type="expression" dxfId="1771" priority="2182">
      <formula>$B87="終了"</formula>
    </cfRule>
  </conditionalFormatting>
  <conditionalFormatting sqref="K87">
    <cfRule type="expression" dxfId="1770" priority="2181">
      <formula>$B87="終了"</formula>
    </cfRule>
  </conditionalFormatting>
  <conditionalFormatting sqref="B87">
    <cfRule type="cellIs" dxfId="1769" priority="2180" operator="equal">
      <formula>"終了"</formula>
    </cfRule>
  </conditionalFormatting>
  <conditionalFormatting sqref="B87">
    <cfRule type="expression" dxfId="1768" priority="2179">
      <formula>$B87="終了"</formula>
    </cfRule>
  </conditionalFormatting>
  <conditionalFormatting sqref="H86">
    <cfRule type="expression" dxfId="1767" priority="2161">
      <formula>$B86="終了"</formula>
    </cfRule>
  </conditionalFormatting>
  <conditionalFormatting sqref="A86 C86">
    <cfRule type="expression" dxfId="1766" priority="2160">
      <formula>$B86="終了"</formula>
    </cfRule>
  </conditionalFormatting>
  <conditionalFormatting sqref="D86">
    <cfRule type="expression" dxfId="1765" priority="2159">
      <formula>$B86="終了"</formula>
    </cfRule>
  </conditionalFormatting>
  <conditionalFormatting sqref="D86">
    <cfRule type="cellIs" dxfId="1764" priority="2157" operator="equal">
      <formula>"給付"</formula>
    </cfRule>
    <cfRule type="cellIs" dxfId="1763" priority="2158" operator="equal">
      <formula>"貸与"</formula>
    </cfRule>
  </conditionalFormatting>
  <conditionalFormatting sqref="D86">
    <cfRule type="expression" dxfId="1762" priority="2156">
      <formula>IF($B88="終了",TRUE,FALSE)</formula>
    </cfRule>
  </conditionalFormatting>
  <conditionalFormatting sqref="D86">
    <cfRule type="cellIs" dxfId="1761" priority="2154" operator="equal">
      <formula>"給付"</formula>
    </cfRule>
    <cfRule type="cellIs" dxfId="1760" priority="2155" operator="equal">
      <formula>"貸与"</formula>
    </cfRule>
  </conditionalFormatting>
  <conditionalFormatting sqref="D86">
    <cfRule type="expression" dxfId="1759" priority="2153">
      <formula>IF($B88="終了",TRUE,FALSE)</formula>
    </cfRule>
  </conditionalFormatting>
  <conditionalFormatting sqref="D86">
    <cfRule type="cellIs" dxfId="1758" priority="2151" operator="equal">
      <formula>"給付"</formula>
    </cfRule>
    <cfRule type="cellIs" dxfId="1757" priority="2152" operator="equal">
      <formula>"貸与"</formula>
    </cfRule>
  </conditionalFormatting>
  <conditionalFormatting sqref="E86:F86">
    <cfRule type="expression" dxfId="1756" priority="2150">
      <formula>$B86="終了"</formula>
    </cfRule>
  </conditionalFormatting>
  <conditionalFormatting sqref="G86">
    <cfRule type="expression" dxfId="1755" priority="2149">
      <formula>$B86="終了"</formula>
    </cfRule>
  </conditionalFormatting>
  <conditionalFormatting sqref="I86:J86 L86">
    <cfRule type="expression" dxfId="1754" priority="2148">
      <formula>$B86="終了"</formula>
    </cfRule>
  </conditionalFormatting>
  <conditionalFormatting sqref="K86">
    <cfRule type="expression" dxfId="1753" priority="2147">
      <formula>$B86="終了"</formula>
    </cfRule>
  </conditionalFormatting>
  <conditionalFormatting sqref="H85">
    <cfRule type="expression" dxfId="1752" priority="2142">
      <formula>$B85="終了"</formula>
    </cfRule>
  </conditionalFormatting>
  <conditionalFormatting sqref="A85 C85">
    <cfRule type="expression" dxfId="1751" priority="2141">
      <formula>$B85="終了"</formula>
    </cfRule>
  </conditionalFormatting>
  <conditionalFormatting sqref="D85">
    <cfRule type="expression" dxfId="1750" priority="2140">
      <formula>$B85="終了"</formula>
    </cfRule>
  </conditionalFormatting>
  <conditionalFormatting sqref="D85">
    <cfRule type="cellIs" dxfId="1749" priority="2138" operator="equal">
      <formula>"給付"</formula>
    </cfRule>
    <cfRule type="cellIs" dxfId="1748" priority="2139" operator="equal">
      <formula>"貸与"</formula>
    </cfRule>
  </conditionalFormatting>
  <conditionalFormatting sqref="D85">
    <cfRule type="expression" dxfId="1747" priority="2137">
      <formula>IF($B87="終了",TRUE,FALSE)</formula>
    </cfRule>
  </conditionalFormatting>
  <conditionalFormatting sqref="D85">
    <cfRule type="cellIs" dxfId="1746" priority="2135" operator="equal">
      <formula>"給付"</formula>
    </cfRule>
    <cfRule type="cellIs" dxfId="1745" priority="2136" operator="equal">
      <formula>"貸与"</formula>
    </cfRule>
  </conditionalFormatting>
  <conditionalFormatting sqref="D85">
    <cfRule type="expression" dxfId="1744" priority="2134">
      <formula>IF($B87="終了",TRUE,FALSE)</formula>
    </cfRule>
  </conditionalFormatting>
  <conditionalFormatting sqref="D85">
    <cfRule type="cellIs" dxfId="1743" priority="2132" operator="equal">
      <formula>"給付"</formula>
    </cfRule>
    <cfRule type="cellIs" dxfId="1742" priority="2133" operator="equal">
      <formula>"貸与"</formula>
    </cfRule>
  </conditionalFormatting>
  <conditionalFormatting sqref="E85:F85">
    <cfRule type="expression" dxfId="1741" priority="2131">
      <formula>$B85="終了"</formula>
    </cfRule>
  </conditionalFormatting>
  <conditionalFormatting sqref="G85">
    <cfRule type="expression" dxfId="1740" priority="2130">
      <formula>$B85="終了"</formula>
    </cfRule>
  </conditionalFormatting>
  <conditionalFormatting sqref="I85:J85 L85">
    <cfRule type="expression" dxfId="1739" priority="2129">
      <formula>$B85="終了"</formula>
    </cfRule>
  </conditionalFormatting>
  <conditionalFormatting sqref="K85">
    <cfRule type="expression" dxfId="1738" priority="2128">
      <formula>$B85="終了"</formula>
    </cfRule>
  </conditionalFormatting>
  <conditionalFormatting sqref="H84">
    <cfRule type="expression" dxfId="1737" priority="2123">
      <formula>$B84="終了"</formula>
    </cfRule>
  </conditionalFormatting>
  <conditionalFormatting sqref="A84 C84">
    <cfRule type="expression" dxfId="1736" priority="2122">
      <formula>$B84="終了"</formula>
    </cfRule>
  </conditionalFormatting>
  <conditionalFormatting sqref="D84">
    <cfRule type="expression" dxfId="1735" priority="2121">
      <formula>$B84="終了"</formula>
    </cfRule>
  </conditionalFormatting>
  <conditionalFormatting sqref="D84">
    <cfRule type="cellIs" dxfId="1734" priority="2119" operator="equal">
      <formula>"給付"</formula>
    </cfRule>
    <cfRule type="cellIs" dxfId="1733" priority="2120" operator="equal">
      <formula>"貸与"</formula>
    </cfRule>
  </conditionalFormatting>
  <conditionalFormatting sqref="D84">
    <cfRule type="expression" dxfId="1732" priority="2118">
      <formula>IF($B86="終了",TRUE,FALSE)</formula>
    </cfRule>
  </conditionalFormatting>
  <conditionalFormatting sqref="D84">
    <cfRule type="cellIs" dxfId="1731" priority="2116" operator="equal">
      <formula>"給付"</formula>
    </cfRule>
    <cfRule type="cellIs" dxfId="1730" priority="2117" operator="equal">
      <formula>"貸与"</formula>
    </cfRule>
  </conditionalFormatting>
  <conditionalFormatting sqref="D84">
    <cfRule type="expression" dxfId="1729" priority="2115">
      <formula>IF($B86="終了",TRUE,FALSE)</formula>
    </cfRule>
  </conditionalFormatting>
  <conditionalFormatting sqref="D84">
    <cfRule type="cellIs" dxfId="1728" priority="2113" operator="equal">
      <formula>"給付"</formula>
    </cfRule>
    <cfRule type="cellIs" dxfId="1727" priority="2114" operator="equal">
      <formula>"貸与"</formula>
    </cfRule>
  </conditionalFormatting>
  <conditionalFormatting sqref="E84:F84">
    <cfRule type="expression" dxfId="1726" priority="2112">
      <formula>$B84="終了"</formula>
    </cfRule>
  </conditionalFormatting>
  <conditionalFormatting sqref="G84">
    <cfRule type="expression" dxfId="1725" priority="2111">
      <formula>$B84="終了"</formula>
    </cfRule>
  </conditionalFormatting>
  <conditionalFormatting sqref="I84:J84 L84">
    <cfRule type="expression" dxfId="1724" priority="2110">
      <formula>$B84="終了"</formula>
    </cfRule>
  </conditionalFormatting>
  <conditionalFormatting sqref="K84">
    <cfRule type="expression" dxfId="1723" priority="2109">
      <formula>$B84="終了"</formula>
    </cfRule>
  </conditionalFormatting>
  <conditionalFormatting sqref="H83">
    <cfRule type="expression" dxfId="1722" priority="2087">
      <formula>$B83="終了"</formula>
    </cfRule>
  </conditionalFormatting>
  <conditionalFormatting sqref="A83 C83">
    <cfRule type="expression" dxfId="1721" priority="2086">
      <formula>$B83="終了"</formula>
    </cfRule>
  </conditionalFormatting>
  <conditionalFormatting sqref="D83">
    <cfRule type="expression" dxfId="1720" priority="2085">
      <formula>$B83="終了"</formula>
    </cfRule>
  </conditionalFormatting>
  <conditionalFormatting sqref="D83">
    <cfRule type="cellIs" dxfId="1719" priority="2083" operator="equal">
      <formula>"給付"</formula>
    </cfRule>
    <cfRule type="cellIs" dxfId="1718" priority="2084" operator="equal">
      <formula>"貸与"</formula>
    </cfRule>
  </conditionalFormatting>
  <conditionalFormatting sqref="D83">
    <cfRule type="expression" dxfId="1717" priority="2082">
      <formula>IF($B85="終了",TRUE,FALSE)</formula>
    </cfRule>
  </conditionalFormatting>
  <conditionalFormatting sqref="D83">
    <cfRule type="cellIs" dxfId="1716" priority="2080" operator="equal">
      <formula>"給付"</formula>
    </cfRule>
    <cfRule type="cellIs" dxfId="1715" priority="2081" operator="equal">
      <formula>"貸与"</formula>
    </cfRule>
  </conditionalFormatting>
  <conditionalFormatting sqref="D83">
    <cfRule type="expression" dxfId="1714" priority="2079">
      <formula>IF($B85="終了",TRUE,FALSE)</formula>
    </cfRule>
  </conditionalFormatting>
  <conditionalFormatting sqref="D83">
    <cfRule type="cellIs" dxfId="1713" priority="2077" operator="equal">
      <formula>"給付"</formula>
    </cfRule>
    <cfRule type="cellIs" dxfId="1712" priority="2078" operator="equal">
      <formula>"貸与"</formula>
    </cfRule>
  </conditionalFormatting>
  <conditionalFormatting sqref="E83:F83">
    <cfRule type="expression" dxfId="1711" priority="2076">
      <formula>$B83="終了"</formula>
    </cfRule>
  </conditionalFormatting>
  <conditionalFormatting sqref="G83">
    <cfRule type="expression" dxfId="1710" priority="2075">
      <formula>$B83="終了"</formula>
    </cfRule>
  </conditionalFormatting>
  <conditionalFormatting sqref="I83:J83 L83">
    <cfRule type="expression" dxfId="1709" priority="2074">
      <formula>$B83="終了"</formula>
    </cfRule>
  </conditionalFormatting>
  <conditionalFormatting sqref="K83">
    <cfRule type="expression" dxfId="1708" priority="2073">
      <formula>$B83="終了"</formula>
    </cfRule>
  </conditionalFormatting>
  <conditionalFormatting sqref="B83">
    <cfRule type="cellIs" dxfId="1707" priority="2072" operator="equal">
      <formula>"終了"</formula>
    </cfRule>
  </conditionalFormatting>
  <conditionalFormatting sqref="B83">
    <cfRule type="expression" dxfId="1706" priority="2071">
      <formula>$B83="終了"</formula>
    </cfRule>
  </conditionalFormatting>
  <conditionalFormatting sqref="D82">
    <cfRule type="cellIs" dxfId="1705" priority="2046" operator="equal">
      <formula>"給付"</formula>
    </cfRule>
    <cfRule type="cellIs" dxfId="1704" priority="2047" operator="equal">
      <formula>"貸与"</formula>
    </cfRule>
  </conditionalFormatting>
  <conditionalFormatting sqref="D82">
    <cfRule type="expression" dxfId="1703" priority="2045">
      <formula>IF($B84="終了",TRUE,FALSE)</formula>
    </cfRule>
  </conditionalFormatting>
  <conditionalFormatting sqref="D82">
    <cfRule type="cellIs" dxfId="1702" priority="2043" operator="equal">
      <formula>"給付"</formula>
    </cfRule>
    <cfRule type="cellIs" dxfId="1701" priority="2044" operator="equal">
      <formula>"貸与"</formula>
    </cfRule>
  </conditionalFormatting>
  <conditionalFormatting sqref="G82">
    <cfRule type="expression" dxfId="1700" priority="2038">
      <formula>$B82="終了"</formula>
    </cfRule>
  </conditionalFormatting>
  <conditionalFormatting sqref="I82:J82 L82">
    <cfRule type="expression" dxfId="1699" priority="2037">
      <formula>$B82="終了"</formula>
    </cfRule>
  </conditionalFormatting>
  <conditionalFormatting sqref="K82">
    <cfRule type="expression" dxfId="1698" priority="2036">
      <formula>$B82="終了"</formula>
    </cfRule>
  </conditionalFormatting>
  <conditionalFormatting sqref="H82">
    <cfRule type="expression" dxfId="1697" priority="2050">
      <formula>$B82="終了"</formula>
    </cfRule>
  </conditionalFormatting>
  <conditionalFormatting sqref="A82 C82">
    <cfRule type="expression" dxfId="1696" priority="2049">
      <formula>$B82="終了"</formula>
    </cfRule>
  </conditionalFormatting>
  <conditionalFormatting sqref="D82">
    <cfRule type="expression" dxfId="1695" priority="2048">
      <formula>$B82="終了"</formula>
    </cfRule>
  </conditionalFormatting>
  <conditionalFormatting sqref="D82">
    <cfRule type="expression" dxfId="1694" priority="2042">
      <formula>IF($B84="終了",TRUE,FALSE)</formula>
    </cfRule>
  </conditionalFormatting>
  <conditionalFormatting sqref="D82">
    <cfRule type="cellIs" dxfId="1693" priority="2040" operator="equal">
      <formula>"給付"</formula>
    </cfRule>
    <cfRule type="cellIs" dxfId="1692" priority="2041" operator="equal">
      <formula>"貸与"</formula>
    </cfRule>
  </conditionalFormatting>
  <conditionalFormatting sqref="E82:F82">
    <cfRule type="expression" dxfId="1691" priority="2039">
      <formula>$B82="終了"</formula>
    </cfRule>
  </conditionalFormatting>
  <conditionalFormatting sqref="D81">
    <cfRule type="cellIs" dxfId="1690" priority="2010" operator="equal">
      <formula>"給付"</formula>
    </cfRule>
    <cfRule type="cellIs" dxfId="1689" priority="2011" operator="equal">
      <formula>"貸与"</formula>
    </cfRule>
  </conditionalFormatting>
  <conditionalFormatting sqref="D81">
    <cfRule type="expression" dxfId="1688" priority="2009">
      <formula>IF($B83="終了",TRUE,FALSE)</formula>
    </cfRule>
  </conditionalFormatting>
  <conditionalFormatting sqref="D81">
    <cfRule type="cellIs" dxfId="1687" priority="2007" operator="equal">
      <formula>"給付"</formula>
    </cfRule>
    <cfRule type="cellIs" dxfId="1686" priority="2008" operator="equal">
      <formula>"貸与"</formula>
    </cfRule>
  </conditionalFormatting>
  <conditionalFormatting sqref="G81">
    <cfRule type="expression" dxfId="1685" priority="2002">
      <formula>$B81="終了"</formula>
    </cfRule>
  </conditionalFormatting>
  <conditionalFormatting sqref="I81:J81 L81">
    <cfRule type="expression" dxfId="1684" priority="2001">
      <formula>$B81="終了"</formula>
    </cfRule>
  </conditionalFormatting>
  <conditionalFormatting sqref="K81">
    <cfRule type="expression" dxfId="1683" priority="2000">
      <formula>$B81="終了"</formula>
    </cfRule>
  </conditionalFormatting>
  <conditionalFormatting sqref="B81">
    <cfRule type="expression" dxfId="1682" priority="1998">
      <formula>$B81="終了"</formula>
    </cfRule>
  </conditionalFormatting>
  <conditionalFormatting sqref="H81">
    <cfRule type="expression" dxfId="1681" priority="2014">
      <formula>$B81="終了"</formula>
    </cfRule>
  </conditionalFormatting>
  <conditionalFormatting sqref="A81 C81">
    <cfRule type="expression" dxfId="1680" priority="2013">
      <formula>$B81="終了"</formula>
    </cfRule>
  </conditionalFormatting>
  <conditionalFormatting sqref="D81">
    <cfRule type="expression" dxfId="1679" priority="2012">
      <formula>$B81="終了"</formula>
    </cfRule>
  </conditionalFormatting>
  <conditionalFormatting sqref="D81">
    <cfRule type="expression" dxfId="1678" priority="2006">
      <formula>IF($B83="終了",TRUE,FALSE)</formula>
    </cfRule>
  </conditionalFormatting>
  <conditionalFormatting sqref="D81">
    <cfRule type="cellIs" dxfId="1677" priority="2004" operator="equal">
      <formula>"給付"</formula>
    </cfRule>
    <cfRule type="cellIs" dxfId="1676" priority="2005" operator="equal">
      <formula>"貸与"</formula>
    </cfRule>
  </conditionalFormatting>
  <conditionalFormatting sqref="E81:F81">
    <cfRule type="expression" dxfId="1675" priority="2003">
      <formula>$B81="終了"</formula>
    </cfRule>
  </conditionalFormatting>
  <conditionalFormatting sqref="B81">
    <cfRule type="cellIs" dxfId="1674" priority="1999" operator="equal">
      <formula>"終了"</formula>
    </cfRule>
  </conditionalFormatting>
  <conditionalFormatting sqref="D80">
    <cfRule type="cellIs" dxfId="1673" priority="1993" operator="equal">
      <formula>"給付"</formula>
    </cfRule>
    <cfRule type="cellIs" dxfId="1672" priority="1994" operator="equal">
      <formula>"貸与"</formula>
    </cfRule>
  </conditionalFormatting>
  <conditionalFormatting sqref="D80">
    <cfRule type="expression" dxfId="1671" priority="1992">
      <formula>IF($B82="終了",TRUE,FALSE)</formula>
    </cfRule>
  </conditionalFormatting>
  <conditionalFormatting sqref="D80">
    <cfRule type="cellIs" dxfId="1670" priority="1990" operator="equal">
      <formula>"給付"</formula>
    </cfRule>
    <cfRule type="cellIs" dxfId="1669" priority="1991" operator="equal">
      <formula>"貸与"</formula>
    </cfRule>
  </conditionalFormatting>
  <conditionalFormatting sqref="G80">
    <cfRule type="expression" dxfId="1668" priority="1985">
      <formula>$B80="終了"</formula>
    </cfRule>
  </conditionalFormatting>
  <conditionalFormatting sqref="I80:J80 L80">
    <cfRule type="expression" dxfId="1667" priority="1984">
      <formula>$B80="終了"</formula>
    </cfRule>
  </conditionalFormatting>
  <conditionalFormatting sqref="K80">
    <cfRule type="expression" dxfId="1666" priority="1983">
      <formula>$B80="終了"</formula>
    </cfRule>
  </conditionalFormatting>
  <conditionalFormatting sqref="H80">
    <cfRule type="expression" dxfId="1665" priority="1997">
      <formula>$B80="終了"</formula>
    </cfRule>
  </conditionalFormatting>
  <conditionalFormatting sqref="A80 C80">
    <cfRule type="expression" dxfId="1664" priority="1996">
      <formula>$B80="終了"</formula>
    </cfRule>
  </conditionalFormatting>
  <conditionalFormatting sqref="D80">
    <cfRule type="expression" dxfId="1663" priority="1995">
      <formula>$B80="終了"</formula>
    </cfRule>
  </conditionalFormatting>
  <conditionalFormatting sqref="D80">
    <cfRule type="expression" dxfId="1662" priority="1989">
      <formula>IF($B82="終了",TRUE,FALSE)</formula>
    </cfRule>
  </conditionalFormatting>
  <conditionalFormatting sqref="D80">
    <cfRule type="cellIs" dxfId="1661" priority="1987" operator="equal">
      <formula>"給付"</formula>
    </cfRule>
    <cfRule type="cellIs" dxfId="1660" priority="1988" operator="equal">
      <formula>"貸与"</formula>
    </cfRule>
  </conditionalFormatting>
  <conditionalFormatting sqref="E80:F80">
    <cfRule type="expression" dxfId="1659" priority="1986">
      <formula>$B80="終了"</formula>
    </cfRule>
  </conditionalFormatting>
  <conditionalFormatting sqref="B80">
    <cfRule type="expression" dxfId="1658" priority="1979">
      <formula>$B80="終了"</formula>
    </cfRule>
  </conditionalFormatting>
  <conditionalFormatting sqref="B80">
    <cfRule type="cellIs" dxfId="1657" priority="1980" operator="equal">
      <formula>"終了"</formula>
    </cfRule>
  </conditionalFormatting>
  <conditionalFormatting sqref="H79">
    <cfRule type="expression" dxfId="1656" priority="1978">
      <formula>$B79="終了"</formula>
    </cfRule>
  </conditionalFormatting>
  <conditionalFormatting sqref="A79 C79">
    <cfRule type="expression" dxfId="1655" priority="1977">
      <formula>$B79="終了"</formula>
    </cfRule>
  </conditionalFormatting>
  <conditionalFormatting sqref="B79">
    <cfRule type="cellIs" dxfId="1654" priority="1976" operator="equal">
      <formula>"終了"</formula>
    </cfRule>
  </conditionalFormatting>
  <conditionalFormatting sqref="B79">
    <cfRule type="expression" dxfId="1653" priority="1975">
      <formula>$B79="終了"</formula>
    </cfRule>
  </conditionalFormatting>
  <conditionalFormatting sqref="D79">
    <cfRule type="expression" dxfId="1652" priority="1974">
      <formula>$B79="終了"</formula>
    </cfRule>
  </conditionalFormatting>
  <conditionalFormatting sqref="D79">
    <cfRule type="cellIs" dxfId="1651" priority="1972" operator="equal">
      <formula>"給付"</formula>
    </cfRule>
    <cfRule type="cellIs" dxfId="1650" priority="1973" operator="equal">
      <formula>"貸与"</formula>
    </cfRule>
  </conditionalFormatting>
  <conditionalFormatting sqref="D79">
    <cfRule type="expression" dxfId="1649" priority="1971">
      <formula>IF($B81="終了",TRUE,FALSE)</formula>
    </cfRule>
  </conditionalFormatting>
  <conditionalFormatting sqref="D79">
    <cfRule type="cellIs" dxfId="1648" priority="1969" operator="equal">
      <formula>"給付"</formula>
    </cfRule>
    <cfRule type="cellIs" dxfId="1647" priority="1970" operator="equal">
      <formula>"貸与"</formula>
    </cfRule>
  </conditionalFormatting>
  <conditionalFormatting sqref="D79">
    <cfRule type="expression" dxfId="1646" priority="1968">
      <formula>IF($B81="終了",TRUE,FALSE)</formula>
    </cfRule>
  </conditionalFormatting>
  <conditionalFormatting sqref="D79">
    <cfRule type="cellIs" dxfId="1645" priority="1966" operator="equal">
      <formula>"給付"</formula>
    </cfRule>
    <cfRule type="cellIs" dxfId="1644" priority="1967" operator="equal">
      <formula>"貸与"</formula>
    </cfRule>
  </conditionalFormatting>
  <conditionalFormatting sqref="E79:F79">
    <cfRule type="expression" dxfId="1643" priority="1965">
      <formula>$B79="終了"</formula>
    </cfRule>
  </conditionalFormatting>
  <conditionalFormatting sqref="G79">
    <cfRule type="expression" dxfId="1642" priority="1964">
      <formula>$B79="終了"</formula>
    </cfRule>
  </conditionalFormatting>
  <conditionalFormatting sqref="I79:J79 L79">
    <cfRule type="expression" dxfId="1641" priority="1963">
      <formula>$B79="終了"</formula>
    </cfRule>
  </conditionalFormatting>
  <conditionalFormatting sqref="K79">
    <cfRule type="expression" dxfId="1640" priority="1961">
      <formula>$B79="終了"</formula>
    </cfRule>
  </conditionalFormatting>
  <conditionalFormatting sqref="H78">
    <cfRule type="expression" dxfId="1639" priority="1960">
      <formula>$B78="終了"</formula>
    </cfRule>
  </conditionalFormatting>
  <conditionalFormatting sqref="A78 C78">
    <cfRule type="expression" dxfId="1638" priority="1959">
      <formula>$B78="終了"</formula>
    </cfRule>
  </conditionalFormatting>
  <conditionalFormatting sqref="D78">
    <cfRule type="expression" dxfId="1637" priority="1956">
      <formula>$B78="終了"</formula>
    </cfRule>
  </conditionalFormatting>
  <conditionalFormatting sqref="D78">
    <cfRule type="cellIs" dxfId="1636" priority="1954" operator="equal">
      <formula>"給付"</formula>
    </cfRule>
    <cfRule type="cellIs" dxfId="1635" priority="1955" operator="equal">
      <formula>"貸与"</formula>
    </cfRule>
  </conditionalFormatting>
  <conditionalFormatting sqref="D78">
    <cfRule type="expression" dxfId="1634" priority="1953">
      <formula>IF($B80="終了",TRUE,FALSE)</formula>
    </cfRule>
  </conditionalFormatting>
  <conditionalFormatting sqref="D78">
    <cfRule type="cellIs" dxfId="1633" priority="1951" operator="equal">
      <formula>"給付"</formula>
    </cfRule>
    <cfRule type="cellIs" dxfId="1632" priority="1952" operator="equal">
      <formula>"貸与"</formula>
    </cfRule>
  </conditionalFormatting>
  <conditionalFormatting sqref="D78">
    <cfRule type="expression" dxfId="1631" priority="1950">
      <formula>IF($B80="終了",TRUE,FALSE)</formula>
    </cfRule>
  </conditionalFormatting>
  <conditionalFormatting sqref="D78">
    <cfRule type="cellIs" dxfId="1630" priority="1948" operator="equal">
      <formula>"給付"</formula>
    </cfRule>
    <cfRule type="cellIs" dxfId="1629" priority="1949" operator="equal">
      <formula>"貸与"</formula>
    </cfRule>
  </conditionalFormatting>
  <conditionalFormatting sqref="E78:F78">
    <cfRule type="expression" dxfId="1628" priority="1947">
      <formula>$B78="終了"</formula>
    </cfRule>
  </conditionalFormatting>
  <conditionalFormatting sqref="G78">
    <cfRule type="expression" dxfId="1627" priority="1946">
      <formula>$B78="終了"</formula>
    </cfRule>
  </conditionalFormatting>
  <conditionalFormatting sqref="I78:J78 L78">
    <cfRule type="expression" dxfId="1626" priority="1945">
      <formula>$B78="終了"</formula>
    </cfRule>
  </conditionalFormatting>
  <conditionalFormatting sqref="K78">
    <cfRule type="expression" dxfId="1625" priority="1944">
      <formula>$B78="終了"</formula>
    </cfRule>
  </conditionalFormatting>
  <conditionalFormatting sqref="H77">
    <cfRule type="expression" dxfId="1624" priority="1943">
      <formula>$B77="終了"</formula>
    </cfRule>
  </conditionalFormatting>
  <conditionalFormatting sqref="A77 C77">
    <cfRule type="expression" dxfId="1623" priority="1942">
      <formula>$B77="終了"</formula>
    </cfRule>
  </conditionalFormatting>
  <conditionalFormatting sqref="D77">
    <cfRule type="expression" dxfId="1622" priority="1939">
      <formula>$B77="終了"</formula>
    </cfRule>
  </conditionalFormatting>
  <conditionalFormatting sqref="D77">
    <cfRule type="cellIs" dxfId="1621" priority="1937" operator="equal">
      <formula>"給付"</formula>
    </cfRule>
    <cfRule type="cellIs" dxfId="1620" priority="1938" operator="equal">
      <formula>"貸与"</formula>
    </cfRule>
  </conditionalFormatting>
  <conditionalFormatting sqref="D77">
    <cfRule type="expression" dxfId="1619" priority="1936">
      <formula>IF($B79="終了",TRUE,FALSE)</formula>
    </cfRule>
  </conditionalFormatting>
  <conditionalFormatting sqref="D77">
    <cfRule type="cellIs" dxfId="1618" priority="1934" operator="equal">
      <formula>"給付"</formula>
    </cfRule>
    <cfRule type="cellIs" dxfId="1617" priority="1935" operator="equal">
      <formula>"貸与"</formula>
    </cfRule>
  </conditionalFormatting>
  <conditionalFormatting sqref="D77">
    <cfRule type="expression" dxfId="1616" priority="1933">
      <formula>IF($B79="終了",TRUE,FALSE)</formula>
    </cfRule>
  </conditionalFormatting>
  <conditionalFormatting sqref="D77">
    <cfRule type="cellIs" dxfId="1615" priority="1931" operator="equal">
      <formula>"給付"</formula>
    </cfRule>
    <cfRule type="cellIs" dxfId="1614" priority="1932" operator="equal">
      <formula>"貸与"</formula>
    </cfRule>
  </conditionalFormatting>
  <conditionalFormatting sqref="E77:F77">
    <cfRule type="expression" dxfId="1613" priority="1930">
      <formula>$B77="終了"</formula>
    </cfRule>
  </conditionalFormatting>
  <conditionalFormatting sqref="G77">
    <cfRule type="expression" dxfId="1612" priority="1929">
      <formula>$B77="終了"</formula>
    </cfRule>
  </conditionalFormatting>
  <conditionalFormatting sqref="I77:J77 L77">
    <cfRule type="expression" dxfId="1611" priority="1928">
      <formula>$B77="終了"</formula>
    </cfRule>
  </conditionalFormatting>
  <conditionalFormatting sqref="K77">
    <cfRule type="expression" dxfId="1610" priority="1927">
      <formula>$B77="終了"</formula>
    </cfRule>
  </conditionalFormatting>
  <conditionalFormatting sqref="H76">
    <cfRule type="expression" dxfId="1609" priority="1926">
      <formula>$B76="終了"</formula>
    </cfRule>
  </conditionalFormatting>
  <conditionalFormatting sqref="A76 C76">
    <cfRule type="expression" dxfId="1608" priority="1925">
      <formula>$B76="終了"</formula>
    </cfRule>
  </conditionalFormatting>
  <conditionalFormatting sqref="D76">
    <cfRule type="expression" dxfId="1607" priority="1924">
      <formula>$B76="終了"</formula>
    </cfRule>
  </conditionalFormatting>
  <conditionalFormatting sqref="D76">
    <cfRule type="cellIs" dxfId="1606" priority="1922" operator="equal">
      <formula>"給付"</formula>
    </cfRule>
    <cfRule type="cellIs" dxfId="1605" priority="1923" operator="equal">
      <formula>"貸与"</formula>
    </cfRule>
  </conditionalFormatting>
  <conditionalFormatting sqref="D76">
    <cfRule type="expression" dxfId="1604" priority="1921">
      <formula>IF($B78="終了",TRUE,FALSE)</formula>
    </cfRule>
  </conditionalFormatting>
  <conditionalFormatting sqref="D76">
    <cfRule type="cellIs" dxfId="1603" priority="1919" operator="equal">
      <formula>"給付"</formula>
    </cfRule>
    <cfRule type="cellIs" dxfId="1602" priority="1920" operator="equal">
      <formula>"貸与"</formula>
    </cfRule>
  </conditionalFormatting>
  <conditionalFormatting sqref="D76">
    <cfRule type="expression" dxfId="1601" priority="1918">
      <formula>IF($B78="終了",TRUE,FALSE)</formula>
    </cfRule>
  </conditionalFormatting>
  <conditionalFormatting sqref="D76">
    <cfRule type="cellIs" dxfId="1600" priority="1916" operator="equal">
      <formula>"給付"</formula>
    </cfRule>
    <cfRule type="cellIs" dxfId="1599" priority="1917" operator="equal">
      <formula>"貸与"</formula>
    </cfRule>
  </conditionalFormatting>
  <conditionalFormatting sqref="E76:F76">
    <cfRule type="expression" dxfId="1598" priority="1915">
      <formula>$B76="終了"</formula>
    </cfRule>
  </conditionalFormatting>
  <conditionalFormatting sqref="G76">
    <cfRule type="expression" dxfId="1597" priority="1914">
      <formula>$B76="終了"</formula>
    </cfRule>
  </conditionalFormatting>
  <conditionalFormatting sqref="I76:J76 L76">
    <cfRule type="expression" dxfId="1596" priority="1913">
      <formula>$B76="終了"</formula>
    </cfRule>
  </conditionalFormatting>
  <conditionalFormatting sqref="K76">
    <cfRule type="expression" dxfId="1595" priority="1912">
      <formula>$B76="終了"</formula>
    </cfRule>
  </conditionalFormatting>
  <conditionalFormatting sqref="B76">
    <cfRule type="cellIs" dxfId="1594" priority="1911" operator="equal">
      <formula>"終了"</formula>
    </cfRule>
  </conditionalFormatting>
  <conditionalFormatting sqref="B76">
    <cfRule type="expression" dxfId="1593" priority="1910">
      <formula>$B76="終了"</formula>
    </cfRule>
  </conditionalFormatting>
  <conditionalFormatting sqref="H75">
    <cfRule type="expression" dxfId="1592" priority="1909">
      <formula>$B75="終了"</formula>
    </cfRule>
  </conditionalFormatting>
  <conditionalFormatting sqref="C75">
    <cfRule type="expression" dxfId="1591" priority="1908">
      <formula>$B75="終了"</formula>
    </cfRule>
  </conditionalFormatting>
  <conditionalFormatting sqref="D75">
    <cfRule type="expression" dxfId="1590" priority="1907">
      <formula>$B75="終了"</formula>
    </cfRule>
  </conditionalFormatting>
  <conditionalFormatting sqref="D75">
    <cfRule type="cellIs" dxfId="1589" priority="1905" operator="equal">
      <formula>"給付"</formula>
    </cfRule>
    <cfRule type="cellIs" dxfId="1588" priority="1906" operator="equal">
      <formula>"貸与"</formula>
    </cfRule>
  </conditionalFormatting>
  <conditionalFormatting sqref="D75">
    <cfRule type="expression" dxfId="1587" priority="1904">
      <formula>IF($B77="終了",TRUE,FALSE)</formula>
    </cfRule>
  </conditionalFormatting>
  <conditionalFormatting sqref="D75">
    <cfRule type="cellIs" dxfId="1586" priority="1902" operator="equal">
      <formula>"給付"</formula>
    </cfRule>
    <cfRule type="cellIs" dxfId="1585" priority="1903" operator="equal">
      <formula>"貸与"</formula>
    </cfRule>
  </conditionalFormatting>
  <conditionalFormatting sqref="D75">
    <cfRule type="expression" dxfId="1584" priority="1901">
      <formula>IF($B77="終了",TRUE,FALSE)</formula>
    </cfRule>
  </conditionalFormatting>
  <conditionalFormatting sqref="D75">
    <cfRule type="cellIs" dxfId="1583" priority="1899" operator="equal">
      <formula>"給付"</formula>
    </cfRule>
    <cfRule type="cellIs" dxfId="1582" priority="1900" operator="equal">
      <formula>"貸与"</formula>
    </cfRule>
  </conditionalFormatting>
  <conditionalFormatting sqref="E75:F75">
    <cfRule type="expression" dxfId="1581" priority="1898">
      <formula>$B75="終了"</formula>
    </cfRule>
  </conditionalFormatting>
  <conditionalFormatting sqref="G75">
    <cfRule type="expression" dxfId="1580" priority="1897">
      <formula>$B75="終了"</formula>
    </cfRule>
  </conditionalFormatting>
  <conditionalFormatting sqref="L75">
    <cfRule type="expression" dxfId="1579" priority="1896">
      <formula>$B75="終了"</formula>
    </cfRule>
  </conditionalFormatting>
  <conditionalFormatting sqref="A75">
    <cfRule type="expression" dxfId="1578" priority="1895">
      <formula>$B75="終了"</formula>
    </cfRule>
  </conditionalFormatting>
  <conditionalFormatting sqref="I75">
    <cfRule type="expression" dxfId="1577" priority="1894">
      <formula>$B75="終了"</formula>
    </cfRule>
  </conditionalFormatting>
  <conditionalFormatting sqref="J75">
    <cfRule type="expression" dxfId="1576" priority="1893">
      <formula>$B75="終了"</formula>
    </cfRule>
  </conditionalFormatting>
  <conditionalFormatting sqref="K75">
    <cfRule type="expression" dxfId="1575" priority="1892">
      <formula>$B75="終了"</formula>
    </cfRule>
  </conditionalFormatting>
  <conditionalFormatting sqref="H74">
    <cfRule type="expression" dxfId="1574" priority="1889">
      <formula>$B74="終了"</formula>
    </cfRule>
  </conditionalFormatting>
  <conditionalFormatting sqref="A74 C74">
    <cfRule type="expression" dxfId="1573" priority="1888">
      <formula>$B74="終了"</formula>
    </cfRule>
  </conditionalFormatting>
  <conditionalFormatting sqref="B74">
    <cfRule type="cellIs" dxfId="1572" priority="1887" operator="equal">
      <formula>"終了"</formula>
    </cfRule>
  </conditionalFormatting>
  <conditionalFormatting sqref="B74">
    <cfRule type="expression" dxfId="1571" priority="1886">
      <formula>$B74="終了"</formula>
    </cfRule>
  </conditionalFormatting>
  <conditionalFormatting sqref="D74">
    <cfRule type="expression" dxfId="1570" priority="1885">
      <formula>$B74="終了"</formula>
    </cfRule>
  </conditionalFormatting>
  <conditionalFormatting sqref="D74">
    <cfRule type="cellIs" dxfId="1569" priority="1883" operator="equal">
      <formula>"給付"</formula>
    </cfRule>
    <cfRule type="cellIs" dxfId="1568" priority="1884" operator="equal">
      <formula>"貸与"</formula>
    </cfRule>
  </conditionalFormatting>
  <conditionalFormatting sqref="D74">
    <cfRule type="expression" dxfId="1567" priority="1882">
      <formula>IF($B76="終了",TRUE,FALSE)</formula>
    </cfRule>
  </conditionalFormatting>
  <conditionalFormatting sqref="D74">
    <cfRule type="cellIs" dxfId="1566" priority="1880" operator="equal">
      <formula>"給付"</formula>
    </cfRule>
    <cfRule type="cellIs" dxfId="1565" priority="1881" operator="equal">
      <formula>"貸与"</formula>
    </cfRule>
  </conditionalFormatting>
  <conditionalFormatting sqref="D74">
    <cfRule type="expression" dxfId="1564" priority="1879">
      <formula>IF($B76="終了",TRUE,FALSE)</formula>
    </cfRule>
  </conditionalFormatting>
  <conditionalFormatting sqref="D74">
    <cfRule type="cellIs" dxfId="1563" priority="1877" operator="equal">
      <formula>"給付"</formula>
    </cfRule>
    <cfRule type="cellIs" dxfId="1562" priority="1878" operator="equal">
      <formula>"貸与"</formula>
    </cfRule>
  </conditionalFormatting>
  <conditionalFormatting sqref="E74:F74">
    <cfRule type="expression" dxfId="1561" priority="1876">
      <formula>$B74="終了"</formula>
    </cfRule>
  </conditionalFormatting>
  <conditionalFormatting sqref="G74">
    <cfRule type="expression" dxfId="1560" priority="1875">
      <formula>$B74="終了"</formula>
    </cfRule>
  </conditionalFormatting>
  <conditionalFormatting sqref="I74:J74 L74">
    <cfRule type="expression" dxfId="1559" priority="1874">
      <formula>$B74="終了"</formula>
    </cfRule>
  </conditionalFormatting>
  <conditionalFormatting sqref="K74">
    <cfRule type="expression" dxfId="1558" priority="1873">
      <formula>$B74="終了"</formula>
    </cfRule>
  </conditionalFormatting>
  <conditionalFormatting sqref="H73">
    <cfRule type="expression" dxfId="1557" priority="1872">
      <formula>$B73="終了"</formula>
    </cfRule>
  </conditionalFormatting>
  <conditionalFormatting sqref="C73">
    <cfRule type="expression" dxfId="1556" priority="1871">
      <formula>$B73="終了"</formula>
    </cfRule>
  </conditionalFormatting>
  <conditionalFormatting sqref="D73">
    <cfRule type="expression" dxfId="1555" priority="1870">
      <formula>$B73="終了"</formula>
    </cfRule>
  </conditionalFormatting>
  <conditionalFormatting sqref="D73">
    <cfRule type="cellIs" dxfId="1554" priority="1868" operator="equal">
      <formula>"給付"</formula>
    </cfRule>
    <cfRule type="cellIs" dxfId="1553" priority="1869" operator="equal">
      <formula>"貸与"</formula>
    </cfRule>
  </conditionalFormatting>
  <conditionalFormatting sqref="D73">
    <cfRule type="expression" dxfId="1552" priority="1867">
      <formula>IF($B75="終了",TRUE,FALSE)</formula>
    </cfRule>
  </conditionalFormatting>
  <conditionalFormatting sqref="D73">
    <cfRule type="cellIs" dxfId="1551" priority="1865" operator="equal">
      <formula>"給付"</formula>
    </cfRule>
    <cfRule type="cellIs" dxfId="1550" priority="1866" operator="equal">
      <formula>"貸与"</formula>
    </cfRule>
  </conditionalFormatting>
  <conditionalFormatting sqref="D73">
    <cfRule type="expression" dxfId="1549" priority="1864">
      <formula>IF($B75="終了",TRUE,FALSE)</formula>
    </cfRule>
  </conditionalFormatting>
  <conditionalFormatting sqref="D73">
    <cfRule type="cellIs" dxfId="1548" priority="1862" operator="equal">
      <formula>"給付"</formula>
    </cfRule>
    <cfRule type="cellIs" dxfId="1547" priority="1863" operator="equal">
      <formula>"貸与"</formula>
    </cfRule>
  </conditionalFormatting>
  <conditionalFormatting sqref="E73:F73">
    <cfRule type="expression" dxfId="1546" priority="1861">
      <formula>$B73="終了"</formula>
    </cfRule>
  </conditionalFormatting>
  <conditionalFormatting sqref="G73">
    <cfRule type="expression" dxfId="1545" priority="1860">
      <formula>$B73="終了"</formula>
    </cfRule>
  </conditionalFormatting>
  <conditionalFormatting sqref="L73">
    <cfRule type="expression" dxfId="1544" priority="1859">
      <formula>$B73="終了"</formula>
    </cfRule>
  </conditionalFormatting>
  <conditionalFormatting sqref="A73">
    <cfRule type="expression" dxfId="1543" priority="1858">
      <formula>$B73="終了"</formula>
    </cfRule>
  </conditionalFormatting>
  <conditionalFormatting sqref="J73">
    <cfRule type="expression" dxfId="1542" priority="1856">
      <formula>$B73="終了"</formula>
    </cfRule>
  </conditionalFormatting>
  <conditionalFormatting sqref="K73">
    <cfRule type="expression" dxfId="1541" priority="1855">
      <formula>$B73="終了"</formula>
    </cfRule>
  </conditionalFormatting>
  <conditionalFormatting sqref="B73">
    <cfRule type="cellIs" dxfId="1540" priority="1854" operator="equal">
      <formula>"終了"</formula>
    </cfRule>
  </conditionalFormatting>
  <conditionalFormatting sqref="B73">
    <cfRule type="expression" dxfId="1539" priority="1853">
      <formula>$B73="終了"</formula>
    </cfRule>
  </conditionalFormatting>
  <conditionalFormatting sqref="C73">
    <cfRule type="expression" dxfId="1538" priority="1852">
      <formula>$B73="終了"</formula>
    </cfRule>
  </conditionalFormatting>
  <conditionalFormatting sqref="D73">
    <cfRule type="expression" dxfId="1537" priority="1851">
      <formula>$B73="終了"</formula>
    </cfRule>
  </conditionalFormatting>
  <conditionalFormatting sqref="G73">
    <cfRule type="expression" dxfId="1536" priority="1850">
      <formula>$B73="終了"</formula>
    </cfRule>
  </conditionalFormatting>
  <conditionalFormatting sqref="L73">
    <cfRule type="expression" dxfId="1535" priority="1849">
      <formula>$B73="終了"</formula>
    </cfRule>
  </conditionalFormatting>
  <conditionalFormatting sqref="A73">
    <cfRule type="expression" dxfId="1534" priority="1848">
      <formula>$B73="終了"</formula>
    </cfRule>
  </conditionalFormatting>
  <conditionalFormatting sqref="J73">
    <cfRule type="expression" dxfId="1533" priority="1846">
      <formula>$B73="終了"</formula>
    </cfRule>
  </conditionalFormatting>
  <conditionalFormatting sqref="K73">
    <cfRule type="expression" dxfId="1532" priority="1845">
      <formula>$B73="終了"</formula>
    </cfRule>
  </conditionalFormatting>
  <conditionalFormatting sqref="I73">
    <cfRule type="expression" dxfId="1531" priority="1844">
      <formula>$B73="終了"</formula>
    </cfRule>
  </conditionalFormatting>
  <conditionalFormatting sqref="H72">
    <cfRule type="expression" dxfId="1530" priority="1843">
      <formula>$B72="終了"</formula>
    </cfRule>
  </conditionalFormatting>
  <conditionalFormatting sqref="C72">
    <cfRule type="expression" dxfId="1529" priority="1842">
      <formula>$B72="終了"</formula>
    </cfRule>
  </conditionalFormatting>
  <conditionalFormatting sqref="D72">
    <cfRule type="expression" dxfId="1528" priority="1841">
      <formula>$B72="終了"</formula>
    </cfRule>
  </conditionalFormatting>
  <conditionalFormatting sqref="D72">
    <cfRule type="cellIs" dxfId="1527" priority="1839" operator="equal">
      <formula>"給付"</formula>
    </cfRule>
    <cfRule type="cellIs" dxfId="1526" priority="1840" operator="equal">
      <formula>"貸与"</formula>
    </cfRule>
  </conditionalFormatting>
  <conditionalFormatting sqref="D72">
    <cfRule type="expression" dxfId="1525" priority="1838">
      <formula>IF($B74="終了",TRUE,FALSE)</formula>
    </cfRule>
  </conditionalFormatting>
  <conditionalFormatting sqref="D72">
    <cfRule type="cellIs" dxfId="1524" priority="1836" operator="equal">
      <formula>"給付"</formula>
    </cfRule>
    <cfRule type="cellIs" dxfId="1523" priority="1837" operator="equal">
      <formula>"貸与"</formula>
    </cfRule>
  </conditionalFormatting>
  <conditionalFormatting sqref="D72">
    <cfRule type="expression" dxfId="1522" priority="1835">
      <formula>IF($B74="終了",TRUE,FALSE)</formula>
    </cfRule>
  </conditionalFormatting>
  <conditionalFormatting sqref="D72">
    <cfRule type="cellIs" dxfId="1521" priority="1833" operator="equal">
      <formula>"給付"</formula>
    </cfRule>
    <cfRule type="cellIs" dxfId="1520" priority="1834" operator="equal">
      <formula>"貸与"</formula>
    </cfRule>
  </conditionalFormatting>
  <conditionalFormatting sqref="E72:F72">
    <cfRule type="expression" dxfId="1519" priority="1832">
      <formula>$B72="終了"</formula>
    </cfRule>
  </conditionalFormatting>
  <conditionalFormatting sqref="G72">
    <cfRule type="expression" dxfId="1518" priority="1831">
      <formula>$B72="終了"</formula>
    </cfRule>
  </conditionalFormatting>
  <conditionalFormatting sqref="L72">
    <cfRule type="expression" dxfId="1517" priority="1830">
      <formula>$B72="終了"</formula>
    </cfRule>
  </conditionalFormatting>
  <conditionalFormatting sqref="A72">
    <cfRule type="expression" dxfId="1516" priority="1829">
      <formula>$B72="終了"</formula>
    </cfRule>
  </conditionalFormatting>
  <conditionalFormatting sqref="I72">
    <cfRule type="expression" dxfId="1515" priority="1828">
      <formula>$B72="終了"</formula>
    </cfRule>
  </conditionalFormatting>
  <conditionalFormatting sqref="J72">
    <cfRule type="expression" dxfId="1514" priority="1827">
      <formula>$B72="終了"</formula>
    </cfRule>
  </conditionalFormatting>
  <conditionalFormatting sqref="B72">
    <cfRule type="cellIs" dxfId="1513" priority="1826" operator="equal">
      <formula>"終了"</formula>
    </cfRule>
  </conditionalFormatting>
  <conditionalFormatting sqref="B72">
    <cfRule type="expression" dxfId="1512" priority="1825">
      <formula>$B72="終了"</formula>
    </cfRule>
  </conditionalFormatting>
  <conditionalFormatting sqref="C72">
    <cfRule type="expression" dxfId="1511" priority="1824">
      <formula>$B72="終了"</formula>
    </cfRule>
  </conditionalFormatting>
  <conditionalFormatting sqref="D72">
    <cfRule type="expression" dxfId="1510" priority="1823">
      <formula>$B72="終了"</formula>
    </cfRule>
  </conditionalFormatting>
  <conditionalFormatting sqref="G72">
    <cfRule type="expression" dxfId="1509" priority="1822">
      <formula>$B72="終了"</formula>
    </cfRule>
  </conditionalFormatting>
  <conditionalFormatting sqref="L72">
    <cfRule type="expression" dxfId="1508" priority="1821">
      <formula>$B72="終了"</formula>
    </cfRule>
  </conditionalFormatting>
  <conditionalFormatting sqref="A72">
    <cfRule type="expression" dxfId="1507" priority="1820">
      <formula>$B72="終了"</formula>
    </cfRule>
  </conditionalFormatting>
  <conditionalFormatting sqref="I72">
    <cfRule type="expression" dxfId="1506" priority="1819">
      <formula>$B72="終了"</formula>
    </cfRule>
  </conditionalFormatting>
  <conditionalFormatting sqref="J72">
    <cfRule type="expression" dxfId="1505" priority="1818">
      <formula>$B72="終了"</formula>
    </cfRule>
  </conditionalFormatting>
  <conditionalFormatting sqref="K72">
    <cfRule type="expression" dxfId="1504" priority="1817">
      <formula>$B72="終了"</formula>
    </cfRule>
  </conditionalFormatting>
  <conditionalFormatting sqref="H71">
    <cfRule type="expression" dxfId="1503" priority="1816">
      <formula>$B71="終了"</formula>
    </cfRule>
  </conditionalFormatting>
  <conditionalFormatting sqref="C71">
    <cfRule type="expression" dxfId="1502" priority="1784">
      <formula>$B71="終了"</formula>
    </cfRule>
  </conditionalFormatting>
  <conditionalFormatting sqref="D71">
    <cfRule type="expression" dxfId="1501" priority="1814">
      <formula>$B71="終了"</formula>
    </cfRule>
  </conditionalFormatting>
  <conditionalFormatting sqref="D71">
    <cfRule type="cellIs" dxfId="1500" priority="1812" operator="equal">
      <formula>"給付"</formula>
    </cfRule>
    <cfRule type="cellIs" dxfId="1499" priority="1813" operator="equal">
      <formula>"貸与"</formula>
    </cfRule>
  </conditionalFormatting>
  <conditionalFormatting sqref="D71">
    <cfRule type="expression" dxfId="1498" priority="1811">
      <formula>IF($B73="終了",TRUE,FALSE)</formula>
    </cfRule>
  </conditionalFormatting>
  <conditionalFormatting sqref="D71">
    <cfRule type="cellIs" dxfId="1497" priority="1809" operator="equal">
      <formula>"給付"</formula>
    </cfRule>
    <cfRule type="cellIs" dxfId="1496" priority="1810" operator="equal">
      <formula>"貸与"</formula>
    </cfRule>
  </conditionalFormatting>
  <conditionalFormatting sqref="D71">
    <cfRule type="expression" dxfId="1495" priority="1808">
      <formula>IF($B73="終了",TRUE,FALSE)</formula>
    </cfRule>
  </conditionalFormatting>
  <conditionalFormatting sqref="D71">
    <cfRule type="cellIs" dxfId="1494" priority="1806" operator="equal">
      <formula>"給付"</formula>
    </cfRule>
    <cfRule type="cellIs" dxfId="1493" priority="1807" operator="equal">
      <formula>"貸与"</formula>
    </cfRule>
  </conditionalFormatting>
  <conditionalFormatting sqref="E71:F71">
    <cfRule type="expression" dxfId="1492" priority="1805">
      <formula>$B71="終了"</formula>
    </cfRule>
  </conditionalFormatting>
  <conditionalFormatting sqref="G71">
    <cfRule type="expression" dxfId="1491" priority="1804">
      <formula>$B71="終了"</formula>
    </cfRule>
  </conditionalFormatting>
  <conditionalFormatting sqref="L71">
    <cfRule type="expression" dxfId="1490" priority="1803">
      <formula>$B71="終了"</formula>
    </cfRule>
  </conditionalFormatting>
  <conditionalFormatting sqref="G71">
    <cfRule type="expression" dxfId="1489" priority="1795">
      <formula>$B71="終了"</formula>
    </cfRule>
  </conditionalFormatting>
  <conditionalFormatting sqref="I71">
    <cfRule type="expression" dxfId="1488" priority="1801">
      <formula>$B71="終了"</formula>
    </cfRule>
  </conditionalFormatting>
  <conditionalFormatting sqref="J71">
    <cfRule type="expression" dxfId="1487" priority="1800">
      <formula>$B71="終了"</formula>
    </cfRule>
  </conditionalFormatting>
  <conditionalFormatting sqref="K70">
    <cfRule type="expression" dxfId="1486" priority="1765">
      <formula>$B70="終了"</formula>
    </cfRule>
  </conditionalFormatting>
  <conditionalFormatting sqref="L71">
    <cfRule type="expression" dxfId="1485" priority="1794">
      <formula>$B71="終了"</formula>
    </cfRule>
  </conditionalFormatting>
  <conditionalFormatting sqref="D71">
    <cfRule type="expression" dxfId="1484" priority="1796">
      <formula>$B71="終了"</formula>
    </cfRule>
  </conditionalFormatting>
  <conditionalFormatting sqref="I70">
    <cfRule type="expression" dxfId="1483" priority="1767">
      <formula>$B70="終了"</formula>
    </cfRule>
  </conditionalFormatting>
  <conditionalFormatting sqref="J70">
    <cfRule type="expression" dxfId="1482" priority="1766">
      <formula>$B70="終了"</formula>
    </cfRule>
  </conditionalFormatting>
  <conditionalFormatting sqref="B71">
    <cfRule type="expression" dxfId="1481" priority="1786">
      <formula>$B71="終了"</formula>
    </cfRule>
  </conditionalFormatting>
  <conditionalFormatting sqref="I71">
    <cfRule type="expression" dxfId="1480" priority="1792">
      <formula>$B71="終了"</formula>
    </cfRule>
  </conditionalFormatting>
  <conditionalFormatting sqref="J71">
    <cfRule type="expression" dxfId="1479" priority="1791">
      <formula>$B71="終了"</formula>
    </cfRule>
  </conditionalFormatting>
  <conditionalFormatting sqref="A71">
    <cfRule type="expression" dxfId="1478" priority="1789">
      <formula>$B71="終了"</formula>
    </cfRule>
  </conditionalFormatting>
  <conditionalFormatting sqref="D70">
    <cfRule type="expression" dxfId="1477" priority="1761">
      <formula>$B70="終了"</formula>
    </cfRule>
  </conditionalFormatting>
  <conditionalFormatting sqref="A71">
    <cfRule type="expression" dxfId="1476" priority="1788">
      <formula>$B71="終了"</formula>
    </cfRule>
  </conditionalFormatting>
  <conditionalFormatting sqref="B71">
    <cfRule type="cellIs" dxfId="1475" priority="1787" operator="equal">
      <formula>"終了"</formula>
    </cfRule>
  </conditionalFormatting>
  <conditionalFormatting sqref="A70">
    <cfRule type="expression" dxfId="1474" priority="1758">
      <formula>$B70="終了"</formula>
    </cfRule>
  </conditionalFormatting>
  <conditionalFormatting sqref="C71">
    <cfRule type="expression" dxfId="1473" priority="1785">
      <formula>$B71="終了"</formula>
    </cfRule>
  </conditionalFormatting>
  <conditionalFormatting sqref="K71">
    <cfRule type="expression" dxfId="1472" priority="1783">
      <formula>$B71="終了"</formula>
    </cfRule>
  </conditionalFormatting>
  <conditionalFormatting sqref="H70">
    <cfRule type="expression" dxfId="1471" priority="1782">
      <formula>$B70="終了"</formula>
    </cfRule>
  </conditionalFormatting>
  <conditionalFormatting sqref="C70">
    <cfRule type="expression" dxfId="1470" priority="1781">
      <formula>$B70="終了"</formula>
    </cfRule>
  </conditionalFormatting>
  <conditionalFormatting sqref="D70">
    <cfRule type="expression" dxfId="1469" priority="1780">
      <formula>$B70="終了"</formula>
    </cfRule>
  </conditionalFormatting>
  <conditionalFormatting sqref="D70">
    <cfRule type="cellIs" dxfId="1468" priority="1778" operator="equal">
      <formula>"給付"</formula>
    </cfRule>
    <cfRule type="cellIs" dxfId="1467" priority="1779" operator="equal">
      <formula>"貸与"</formula>
    </cfRule>
  </conditionalFormatting>
  <conditionalFormatting sqref="D70">
    <cfRule type="expression" dxfId="1466" priority="1777">
      <formula>IF($B72="終了",TRUE,FALSE)</formula>
    </cfRule>
  </conditionalFormatting>
  <conditionalFormatting sqref="D70">
    <cfRule type="cellIs" dxfId="1465" priority="1775" operator="equal">
      <formula>"給付"</formula>
    </cfRule>
    <cfRule type="cellIs" dxfId="1464" priority="1776" operator="equal">
      <formula>"貸与"</formula>
    </cfRule>
  </conditionalFormatting>
  <conditionalFormatting sqref="D70">
    <cfRule type="expression" dxfId="1463" priority="1774">
      <formula>IF($B72="終了",TRUE,FALSE)</formula>
    </cfRule>
  </conditionalFormatting>
  <conditionalFormatting sqref="D70">
    <cfRule type="cellIs" dxfId="1462" priority="1772" operator="equal">
      <formula>"給付"</formula>
    </cfRule>
    <cfRule type="cellIs" dxfId="1461" priority="1773" operator="equal">
      <formula>"貸与"</formula>
    </cfRule>
  </conditionalFormatting>
  <conditionalFormatting sqref="E70:F70">
    <cfRule type="expression" dxfId="1460" priority="1771">
      <formula>$B70="終了"</formula>
    </cfRule>
  </conditionalFormatting>
  <conditionalFormatting sqref="G70">
    <cfRule type="expression" dxfId="1459" priority="1770">
      <formula>$B70="終了"</formula>
    </cfRule>
  </conditionalFormatting>
  <conditionalFormatting sqref="L70">
    <cfRule type="expression" dxfId="1458" priority="1769">
      <formula>$B70="終了"</formula>
    </cfRule>
  </conditionalFormatting>
  <conditionalFormatting sqref="A70">
    <cfRule type="expression" dxfId="1457" priority="1768">
      <formula>$B70="終了"</formula>
    </cfRule>
  </conditionalFormatting>
  <conditionalFormatting sqref="B70">
    <cfRule type="cellIs" dxfId="1456" priority="1764" operator="equal">
      <formula>"終了"</formula>
    </cfRule>
  </conditionalFormatting>
  <conditionalFormatting sqref="B70">
    <cfRule type="expression" dxfId="1455" priority="1763">
      <formula>$B70="終了"</formula>
    </cfRule>
  </conditionalFormatting>
  <conditionalFormatting sqref="C70">
    <cfRule type="expression" dxfId="1454" priority="1762">
      <formula>$B70="終了"</formula>
    </cfRule>
  </conditionalFormatting>
  <conditionalFormatting sqref="G70">
    <cfRule type="expression" dxfId="1453" priority="1760">
      <formula>$B70="終了"</formula>
    </cfRule>
  </conditionalFormatting>
  <conditionalFormatting sqref="L70">
    <cfRule type="expression" dxfId="1452" priority="1759">
      <formula>$B70="終了"</formula>
    </cfRule>
  </conditionalFormatting>
  <conditionalFormatting sqref="I70">
    <cfRule type="expression" dxfId="1451" priority="1757">
      <formula>$B70="終了"</formula>
    </cfRule>
  </conditionalFormatting>
  <conditionalFormatting sqref="J70">
    <cfRule type="expression" dxfId="1450" priority="1756">
      <formula>$B70="終了"</formula>
    </cfRule>
  </conditionalFormatting>
  <conditionalFormatting sqref="K70">
    <cfRule type="expression" dxfId="1449" priority="1755">
      <formula>$B70="終了"</formula>
    </cfRule>
  </conditionalFormatting>
  <conditionalFormatting sqref="H69">
    <cfRule type="expression" dxfId="1448" priority="1754">
      <formula>$B69="終了"</formula>
    </cfRule>
  </conditionalFormatting>
  <conditionalFormatting sqref="C69">
    <cfRule type="expression" dxfId="1447" priority="1753">
      <formula>$B69="終了"</formula>
    </cfRule>
  </conditionalFormatting>
  <conditionalFormatting sqref="D69">
    <cfRule type="expression" dxfId="1446" priority="1752">
      <formula>$B69="終了"</formula>
    </cfRule>
  </conditionalFormatting>
  <conditionalFormatting sqref="D69">
    <cfRule type="cellIs" dxfId="1445" priority="1750" operator="equal">
      <formula>"給付"</formula>
    </cfRule>
    <cfRule type="cellIs" dxfId="1444" priority="1751" operator="equal">
      <formula>"貸与"</formula>
    </cfRule>
  </conditionalFormatting>
  <conditionalFormatting sqref="D69">
    <cfRule type="expression" dxfId="1443" priority="1749">
      <formula>IF($B71="終了",TRUE,FALSE)</formula>
    </cfRule>
  </conditionalFormatting>
  <conditionalFormatting sqref="D69">
    <cfRule type="cellIs" dxfId="1442" priority="1747" operator="equal">
      <formula>"給付"</formula>
    </cfRule>
    <cfRule type="cellIs" dxfId="1441" priority="1748" operator="equal">
      <formula>"貸与"</formula>
    </cfRule>
  </conditionalFormatting>
  <conditionalFormatting sqref="D69">
    <cfRule type="expression" dxfId="1440" priority="1746">
      <formula>IF($B71="終了",TRUE,FALSE)</formula>
    </cfRule>
  </conditionalFormatting>
  <conditionalFormatting sqref="D69">
    <cfRule type="cellIs" dxfId="1439" priority="1744" operator="equal">
      <formula>"給付"</formula>
    </cfRule>
    <cfRule type="cellIs" dxfId="1438" priority="1745" operator="equal">
      <formula>"貸与"</formula>
    </cfRule>
  </conditionalFormatting>
  <conditionalFormatting sqref="E69:F69">
    <cfRule type="expression" dxfId="1437" priority="1743">
      <formula>$B69="終了"</formula>
    </cfRule>
  </conditionalFormatting>
  <conditionalFormatting sqref="G69">
    <cfRule type="expression" dxfId="1436" priority="1742">
      <formula>$B69="終了"</formula>
    </cfRule>
  </conditionalFormatting>
  <conditionalFormatting sqref="L69">
    <cfRule type="expression" dxfId="1435" priority="1741">
      <formula>$B69="終了"</formula>
    </cfRule>
  </conditionalFormatting>
  <conditionalFormatting sqref="A69">
    <cfRule type="expression" dxfId="1434" priority="1740">
      <formula>$B69="終了"</formula>
    </cfRule>
  </conditionalFormatting>
  <conditionalFormatting sqref="I69">
    <cfRule type="expression" dxfId="1433" priority="1739">
      <formula>$B69="終了"</formula>
    </cfRule>
  </conditionalFormatting>
  <conditionalFormatting sqref="J69">
    <cfRule type="expression" dxfId="1432" priority="1738">
      <formula>$B69="終了"</formula>
    </cfRule>
  </conditionalFormatting>
  <conditionalFormatting sqref="C69">
    <cfRule type="expression" dxfId="1431" priority="1735">
      <formula>$B69="終了"</formula>
    </cfRule>
  </conditionalFormatting>
  <conditionalFormatting sqref="D69">
    <cfRule type="expression" dxfId="1430" priority="1734">
      <formula>$B69="終了"</formula>
    </cfRule>
  </conditionalFormatting>
  <conditionalFormatting sqref="G69">
    <cfRule type="expression" dxfId="1429" priority="1733">
      <formula>$B69="終了"</formula>
    </cfRule>
  </conditionalFormatting>
  <conditionalFormatting sqref="L69">
    <cfRule type="expression" dxfId="1428" priority="1732">
      <formula>$B69="終了"</formula>
    </cfRule>
  </conditionalFormatting>
  <conditionalFormatting sqref="A69">
    <cfRule type="expression" dxfId="1427" priority="1731">
      <formula>$B69="終了"</formula>
    </cfRule>
  </conditionalFormatting>
  <conditionalFormatting sqref="I69">
    <cfRule type="expression" dxfId="1426" priority="1730">
      <formula>$B69="終了"</formula>
    </cfRule>
  </conditionalFormatting>
  <conditionalFormatting sqref="J69">
    <cfRule type="expression" dxfId="1425" priority="1729">
      <formula>$B69="終了"</formula>
    </cfRule>
  </conditionalFormatting>
  <conditionalFormatting sqref="K69">
    <cfRule type="expression" dxfId="1424" priority="1728">
      <formula>$B69="終了"</formula>
    </cfRule>
  </conditionalFormatting>
  <conditionalFormatting sqref="H67:H68">
    <cfRule type="expression" dxfId="1423" priority="1727">
      <formula>$B67="終了"</formula>
    </cfRule>
  </conditionalFormatting>
  <conditionalFormatting sqref="C67:C68">
    <cfRule type="expression" dxfId="1422" priority="1726">
      <formula>$B67="終了"</formula>
    </cfRule>
  </conditionalFormatting>
  <conditionalFormatting sqref="D67:D68">
    <cfRule type="expression" dxfId="1421" priority="1725">
      <formula>$B67="終了"</formula>
    </cfRule>
  </conditionalFormatting>
  <conditionalFormatting sqref="D67:D68">
    <cfRule type="cellIs" dxfId="1420" priority="1723" operator="equal">
      <formula>"給付"</formula>
    </cfRule>
    <cfRule type="cellIs" dxfId="1419" priority="1724" operator="equal">
      <formula>"貸与"</formula>
    </cfRule>
  </conditionalFormatting>
  <conditionalFormatting sqref="D67:D68">
    <cfRule type="expression" dxfId="1418" priority="1722">
      <formula>IF($B69="終了",TRUE,FALSE)</formula>
    </cfRule>
  </conditionalFormatting>
  <conditionalFormatting sqref="D67:D68">
    <cfRule type="cellIs" dxfId="1417" priority="1720" operator="equal">
      <formula>"給付"</formula>
    </cfRule>
    <cfRule type="cellIs" dxfId="1416" priority="1721" operator="equal">
      <formula>"貸与"</formula>
    </cfRule>
  </conditionalFormatting>
  <conditionalFormatting sqref="D67:D68">
    <cfRule type="expression" dxfId="1415" priority="1719">
      <formula>IF($B69="終了",TRUE,FALSE)</formula>
    </cfRule>
  </conditionalFormatting>
  <conditionalFormatting sqref="D67:D68">
    <cfRule type="cellIs" dxfId="1414" priority="1717" operator="equal">
      <formula>"給付"</formula>
    </cfRule>
    <cfRule type="cellIs" dxfId="1413" priority="1718" operator="equal">
      <formula>"貸与"</formula>
    </cfRule>
  </conditionalFormatting>
  <conditionalFormatting sqref="E67:F68">
    <cfRule type="expression" dxfId="1412" priority="1716">
      <formula>$B67="終了"</formula>
    </cfRule>
  </conditionalFormatting>
  <conditionalFormatting sqref="G67:G68">
    <cfRule type="expression" dxfId="1411" priority="1715">
      <formula>$B67="終了"</formula>
    </cfRule>
  </conditionalFormatting>
  <conditionalFormatting sqref="L67:L68">
    <cfRule type="expression" dxfId="1410" priority="1714">
      <formula>$B67="終了"</formula>
    </cfRule>
  </conditionalFormatting>
  <conditionalFormatting sqref="A67:A68">
    <cfRule type="expression" dxfId="1409" priority="1713">
      <formula>$B67="終了"</formula>
    </cfRule>
  </conditionalFormatting>
  <conditionalFormatting sqref="I67:I68">
    <cfRule type="expression" dxfId="1408" priority="1712">
      <formula>$B67="終了"</formula>
    </cfRule>
  </conditionalFormatting>
  <conditionalFormatting sqref="J67:J68">
    <cfRule type="expression" dxfId="1407" priority="1711">
      <formula>$B67="終了"</formula>
    </cfRule>
  </conditionalFormatting>
  <conditionalFormatting sqref="K67:K68">
    <cfRule type="expression" dxfId="1406" priority="1710">
      <formula>$B67="終了"</formula>
    </cfRule>
  </conditionalFormatting>
  <conditionalFormatting sqref="C67:C68">
    <cfRule type="expression" dxfId="1405" priority="1707">
      <formula>$B67="終了"</formula>
    </cfRule>
  </conditionalFormatting>
  <conditionalFormatting sqref="D67:D68">
    <cfRule type="expression" dxfId="1404" priority="1706">
      <formula>$B67="終了"</formula>
    </cfRule>
  </conditionalFormatting>
  <conditionalFormatting sqref="G67:G68">
    <cfRule type="expression" dxfId="1403" priority="1705">
      <formula>$B67="終了"</formula>
    </cfRule>
  </conditionalFormatting>
  <conditionalFormatting sqref="L67:L68">
    <cfRule type="expression" dxfId="1402" priority="1704">
      <formula>$B67="終了"</formula>
    </cfRule>
  </conditionalFormatting>
  <conditionalFormatting sqref="A67:A68">
    <cfRule type="expression" dxfId="1401" priority="1703">
      <formula>$B67="終了"</formula>
    </cfRule>
  </conditionalFormatting>
  <conditionalFormatting sqref="I67:I68">
    <cfRule type="expression" dxfId="1400" priority="1702">
      <formula>$B67="終了"</formula>
    </cfRule>
  </conditionalFormatting>
  <conditionalFormatting sqref="J67:J68">
    <cfRule type="expression" dxfId="1399" priority="1701">
      <formula>$B67="終了"</formula>
    </cfRule>
  </conditionalFormatting>
  <conditionalFormatting sqref="K67:K68">
    <cfRule type="expression" dxfId="1398" priority="1700">
      <formula>$B67="終了"</formula>
    </cfRule>
  </conditionalFormatting>
  <conditionalFormatting sqref="H66">
    <cfRule type="expression" dxfId="1397" priority="1699">
      <formula>$B66="終了"</formula>
    </cfRule>
  </conditionalFormatting>
  <conditionalFormatting sqref="C66">
    <cfRule type="expression" dxfId="1396" priority="1698">
      <formula>$B66="終了"</formula>
    </cfRule>
  </conditionalFormatting>
  <conditionalFormatting sqref="D66">
    <cfRule type="expression" dxfId="1395" priority="1697">
      <formula>$B66="終了"</formula>
    </cfRule>
  </conditionalFormatting>
  <conditionalFormatting sqref="D66">
    <cfRule type="cellIs" dxfId="1394" priority="1695" operator="equal">
      <formula>"給付"</formula>
    </cfRule>
    <cfRule type="cellIs" dxfId="1393" priority="1696" operator="equal">
      <formula>"貸与"</formula>
    </cfRule>
  </conditionalFormatting>
  <conditionalFormatting sqref="D66">
    <cfRule type="expression" dxfId="1392" priority="1694">
      <formula>IF($B68="終了",TRUE,FALSE)</formula>
    </cfRule>
  </conditionalFormatting>
  <conditionalFormatting sqref="D66">
    <cfRule type="cellIs" dxfId="1391" priority="1692" operator="equal">
      <formula>"給付"</formula>
    </cfRule>
    <cfRule type="cellIs" dxfId="1390" priority="1693" operator="equal">
      <formula>"貸与"</formula>
    </cfRule>
  </conditionalFormatting>
  <conditionalFormatting sqref="D66">
    <cfRule type="expression" dxfId="1389" priority="1691">
      <formula>IF($B68="終了",TRUE,FALSE)</formula>
    </cfRule>
  </conditionalFormatting>
  <conditionalFormatting sqref="D66">
    <cfRule type="cellIs" dxfId="1388" priority="1689" operator="equal">
      <formula>"給付"</formula>
    </cfRule>
    <cfRule type="cellIs" dxfId="1387" priority="1690" operator="equal">
      <formula>"貸与"</formula>
    </cfRule>
  </conditionalFormatting>
  <conditionalFormatting sqref="E66:F66">
    <cfRule type="expression" dxfId="1386" priority="1688">
      <formula>$B66="終了"</formula>
    </cfRule>
  </conditionalFormatting>
  <conditionalFormatting sqref="G66">
    <cfRule type="expression" dxfId="1385" priority="1687">
      <formula>$B66="終了"</formula>
    </cfRule>
  </conditionalFormatting>
  <conditionalFormatting sqref="L66">
    <cfRule type="expression" dxfId="1384" priority="1686">
      <formula>$B66="終了"</formula>
    </cfRule>
  </conditionalFormatting>
  <conditionalFormatting sqref="A66">
    <cfRule type="expression" dxfId="1383" priority="1685">
      <formula>$B66="終了"</formula>
    </cfRule>
  </conditionalFormatting>
  <conditionalFormatting sqref="I66">
    <cfRule type="expression" dxfId="1382" priority="1684">
      <formula>$B66="終了"</formula>
    </cfRule>
  </conditionalFormatting>
  <conditionalFormatting sqref="J66">
    <cfRule type="expression" dxfId="1381" priority="1683">
      <formula>$B66="終了"</formula>
    </cfRule>
  </conditionalFormatting>
  <conditionalFormatting sqref="K66">
    <cfRule type="expression" dxfId="1380" priority="1682">
      <formula>$B66="終了"</formula>
    </cfRule>
  </conditionalFormatting>
  <conditionalFormatting sqref="C66">
    <cfRule type="expression" dxfId="1379" priority="1679">
      <formula>$B66="終了"</formula>
    </cfRule>
  </conditionalFormatting>
  <conditionalFormatting sqref="D66">
    <cfRule type="expression" dxfId="1378" priority="1678">
      <formula>$B66="終了"</formula>
    </cfRule>
  </conditionalFormatting>
  <conditionalFormatting sqref="G66">
    <cfRule type="expression" dxfId="1377" priority="1677">
      <formula>$B66="終了"</formula>
    </cfRule>
  </conditionalFormatting>
  <conditionalFormatting sqref="L66">
    <cfRule type="expression" dxfId="1376" priority="1676">
      <formula>$B66="終了"</formula>
    </cfRule>
  </conditionalFormatting>
  <conditionalFormatting sqref="A66">
    <cfRule type="expression" dxfId="1375" priority="1675">
      <formula>$B66="終了"</formula>
    </cfRule>
  </conditionalFormatting>
  <conditionalFormatting sqref="I66">
    <cfRule type="expression" dxfId="1374" priority="1674">
      <formula>$B66="終了"</formula>
    </cfRule>
  </conditionalFormatting>
  <conditionalFormatting sqref="J66">
    <cfRule type="expression" dxfId="1373" priority="1673">
      <formula>$B66="終了"</formula>
    </cfRule>
  </conditionalFormatting>
  <conditionalFormatting sqref="K66">
    <cfRule type="expression" dxfId="1372" priority="1672">
      <formula>$B66="終了"</formula>
    </cfRule>
  </conditionalFormatting>
  <conditionalFormatting sqref="H65">
    <cfRule type="expression" dxfId="1371" priority="1671">
      <formula>$B65="終了"</formula>
    </cfRule>
  </conditionalFormatting>
  <conditionalFormatting sqref="C65">
    <cfRule type="expression" dxfId="1370" priority="1670">
      <formula>$B65="終了"</formula>
    </cfRule>
  </conditionalFormatting>
  <conditionalFormatting sqref="D65">
    <cfRule type="expression" dxfId="1369" priority="1669">
      <formula>$B65="終了"</formula>
    </cfRule>
  </conditionalFormatting>
  <conditionalFormatting sqref="D65">
    <cfRule type="cellIs" dxfId="1368" priority="1667" operator="equal">
      <formula>"給付"</formula>
    </cfRule>
    <cfRule type="cellIs" dxfId="1367" priority="1668" operator="equal">
      <formula>"貸与"</formula>
    </cfRule>
  </conditionalFormatting>
  <conditionalFormatting sqref="D65">
    <cfRule type="expression" dxfId="1366" priority="1666">
      <formula>IF($B67="終了",TRUE,FALSE)</formula>
    </cfRule>
  </conditionalFormatting>
  <conditionalFormatting sqref="D65">
    <cfRule type="cellIs" dxfId="1365" priority="1664" operator="equal">
      <formula>"給付"</formula>
    </cfRule>
    <cfRule type="cellIs" dxfId="1364" priority="1665" operator="equal">
      <formula>"貸与"</formula>
    </cfRule>
  </conditionalFormatting>
  <conditionalFormatting sqref="D65">
    <cfRule type="expression" dxfId="1363" priority="1663">
      <formula>IF($B67="終了",TRUE,FALSE)</formula>
    </cfRule>
  </conditionalFormatting>
  <conditionalFormatting sqref="D65">
    <cfRule type="cellIs" dxfId="1362" priority="1661" operator="equal">
      <formula>"給付"</formula>
    </cfRule>
    <cfRule type="cellIs" dxfId="1361" priority="1662" operator="equal">
      <formula>"貸与"</formula>
    </cfRule>
  </conditionalFormatting>
  <conditionalFormatting sqref="E65:F65">
    <cfRule type="expression" dxfId="1360" priority="1660">
      <formula>$B65="終了"</formula>
    </cfRule>
  </conditionalFormatting>
  <conditionalFormatting sqref="G65">
    <cfRule type="expression" dxfId="1359" priority="1659">
      <formula>$B65="終了"</formula>
    </cfRule>
  </conditionalFormatting>
  <conditionalFormatting sqref="L65">
    <cfRule type="expression" dxfId="1358" priority="1658">
      <formula>$B65="終了"</formula>
    </cfRule>
  </conditionalFormatting>
  <conditionalFormatting sqref="A65">
    <cfRule type="expression" dxfId="1357" priority="1657">
      <formula>$B65="終了"</formula>
    </cfRule>
  </conditionalFormatting>
  <conditionalFormatting sqref="J65">
    <cfRule type="expression" dxfId="1356" priority="1655">
      <formula>$B65="終了"</formula>
    </cfRule>
  </conditionalFormatting>
  <conditionalFormatting sqref="C65">
    <cfRule type="expression" dxfId="1355" priority="1652">
      <formula>$B65="終了"</formula>
    </cfRule>
  </conditionalFormatting>
  <conditionalFormatting sqref="D65">
    <cfRule type="expression" dxfId="1354" priority="1651">
      <formula>$B65="終了"</formula>
    </cfRule>
  </conditionalFormatting>
  <conditionalFormatting sqref="G65">
    <cfRule type="expression" dxfId="1353" priority="1650">
      <formula>$B65="終了"</formula>
    </cfRule>
  </conditionalFormatting>
  <conditionalFormatting sqref="L65">
    <cfRule type="expression" dxfId="1352" priority="1649">
      <formula>$B65="終了"</formula>
    </cfRule>
  </conditionalFormatting>
  <conditionalFormatting sqref="A65">
    <cfRule type="expression" dxfId="1351" priority="1648">
      <formula>$B65="終了"</formula>
    </cfRule>
  </conditionalFormatting>
  <conditionalFormatting sqref="J65">
    <cfRule type="expression" dxfId="1350" priority="1646">
      <formula>$B65="終了"</formula>
    </cfRule>
  </conditionalFormatting>
  <conditionalFormatting sqref="K65">
    <cfRule type="expression" dxfId="1349" priority="1645">
      <formula>$B65="終了"</formula>
    </cfRule>
  </conditionalFormatting>
  <conditionalFormatting sqref="I65">
    <cfRule type="expression" dxfId="1348" priority="1644">
      <formula>$B65="終了"</formula>
    </cfRule>
  </conditionalFormatting>
  <conditionalFormatting sqref="I65">
    <cfRule type="expression" dxfId="1347" priority="1643">
      <formula>$B65="終了"</formula>
    </cfRule>
  </conditionalFormatting>
  <conditionalFormatting sqref="H64">
    <cfRule type="expression" dxfId="1346" priority="1642">
      <formula>$B64="終了"</formula>
    </cfRule>
  </conditionalFormatting>
  <conditionalFormatting sqref="C64">
    <cfRule type="expression" dxfId="1345" priority="1641">
      <formula>$B64="終了"</formula>
    </cfRule>
  </conditionalFormatting>
  <conditionalFormatting sqref="D64">
    <cfRule type="expression" dxfId="1344" priority="1640">
      <formula>$B64="終了"</formula>
    </cfRule>
  </conditionalFormatting>
  <conditionalFormatting sqref="D64">
    <cfRule type="cellIs" dxfId="1343" priority="1638" operator="equal">
      <formula>"給付"</formula>
    </cfRule>
    <cfRule type="cellIs" dxfId="1342" priority="1639" operator="equal">
      <formula>"貸与"</formula>
    </cfRule>
  </conditionalFormatting>
  <conditionalFormatting sqref="D64">
    <cfRule type="expression" dxfId="1341" priority="1637">
      <formula>IF($B66="終了",TRUE,FALSE)</formula>
    </cfRule>
  </conditionalFormatting>
  <conditionalFormatting sqref="D64">
    <cfRule type="cellIs" dxfId="1340" priority="1635" operator="equal">
      <formula>"給付"</formula>
    </cfRule>
    <cfRule type="cellIs" dxfId="1339" priority="1636" operator="equal">
      <formula>"貸与"</formula>
    </cfRule>
  </conditionalFormatting>
  <conditionalFormatting sqref="D64">
    <cfRule type="expression" dxfId="1338" priority="1634">
      <formula>IF($B66="終了",TRUE,FALSE)</formula>
    </cfRule>
  </conditionalFormatting>
  <conditionalFormatting sqref="D64">
    <cfRule type="cellIs" dxfId="1337" priority="1632" operator="equal">
      <formula>"給付"</formula>
    </cfRule>
    <cfRule type="cellIs" dxfId="1336" priority="1633" operator="equal">
      <formula>"貸与"</formula>
    </cfRule>
  </conditionalFormatting>
  <conditionalFormatting sqref="E64:F64">
    <cfRule type="expression" dxfId="1335" priority="1631">
      <formula>$B64="終了"</formula>
    </cfRule>
  </conditionalFormatting>
  <conditionalFormatting sqref="G64">
    <cfRule type="expression" dxfId="1334" priority="1630">
      <formula>$B64="終了"</formula>
    </cfRule>
  </conditionalFormatting>
  <conditionalFormatting sqref="L64">
    <cfRule type="expression" dxfId="1333" priority="1629">
      <formula>$B64="終了"</formula>
    </cfRule>
  </conditionalFormatting>
  <conditionalFormatting sqref="A64">
    <cfRule type="expression" dxfId="1332" priority="1628">
      <formula>$B64="終了"</formula>
    </cfRule>
  </conditionalFormatting>
  <conditionalFormatting sqref="J64">
    <cfRule type="expression" dxfId="1331" priority="1626">
      <formula>$B64="終了"</formula>
    </cfRule>
  </conditionalFormatting>
  <conditionalFormatting sqref="K64">
    <cfRule type="expression" dxfId="1330" priority="1625">
      <formula>$B64="終了"</formula>
    </cfRule>
  </conditionalFormatting>
  <conditionalFormatting sqref="B64">
    <cfRule type="cellIs" dxfId="1329" priority="1624" operator="equal">
      <formula>"終了"</formula>
    </cfRule>
  </conditionalFormatting>
  <conditionalFormatting sqref="B64">
    <cfRule type="expression" dxfId="1328" priority="1623">
      <formula>$B64="終了"</formula>
    </cfRule>
  </conditionalFormatting>
  <conditionalFormatting sqref="C64">
    <cfRule type="expression" dxfId="1327" priority="1622">
      <formula>$B64="終了"</formula>
    </cfRule>
  </conditionalFormatting>
  <conditionalFormatting sqref="D64">
    <cfRule type="expression" dxfId="1326" priority="1621">
      <formula>$B64="終了"</formula>
    </cfRule>
  </conditionalFormatting>
  <conditionalFormatting sqref="G64">
    <cfRule type="expression" dxfId="1325" priority="1620">
      <formula>$B64="終了"</formula>
    </cfRule>
  </conditionalFormatting>
  <conditionalFormatting sqref="L64">
    <cfRule type="expression" dxfId="1324" priority="1619">
      <formula>$B64="終了"</formula>
    </cfRule>
  </conditionalFormatting>
  <conditionalFormatting sqref="A64">
    <cfRule type="expression" dxfId="1323" priority="1618">
      <formula>$B64="終了"</formula>
    </cfRule>
  </conditionalFormatting>
  <conditionalFormatting sqref="J64">
    <cfRule type="expression" dxfId="1322" priority="1616">
      <formula>$B64="終了"</formula>
    </cfRule>
  </conditionalFormatting>
  <conditionalFormatting sqref="K64">
    <cfRule type="expression" dxfId="1321" priority="1615">
      <formula>$B64="終了"</formula>
    </cfRule>
  </conditionalFormatting>
  <conditionalFormatting sqref="I64">
    <cfRule type="expression" dxfId="1320" priority="1614">
      <formula>$B64="終了"</formula>
    </cfRule>
  </conditionalFormatting>
  <conditionalFormatting sqref="I64">
    <cfRule type="expression" dxfId="1319" priority="1613">
      <formula>$B64="終了"</formula>
    </cfRule>
  </conditionalFormatting>
  <conditionalFormatting sqref="H63">
    <cfRule type="expression" dxfId="1318" priority="1612">
      <formula>$B63="終了"</formula>
    </cfRule>
  </conditionalFormatting>
  <conditionalFormatting sqref="C63">
    <cfRule type="expression" dxfId="1317" priority="1611">
      <formula>$B63="終了"</formula>
    </cfRule>
  </conditionalFormatting>
  <conditionalFormatting sqref="D63">
    <cfRule type="expression" dxfId="1316" priority="1610">
      <formula>$B63="終了"</formula>
    </cfRule>
  </conditionalFormatting>
  <conditionalFormatting sqref="D63">
    <cfRule type="cellIs" dxfId="1315" priority="1608" operator="equal">
      <formula>"給付"</formula>
    </cfRule>
    <cfRule type="cellIs" dxfId="1314" priority="1609" operator="equal">
      <formula>"貸与"</formula>
    </cfRule>
  </conditionalFormatting>
  <conditionalFormatting sqref="D63">
    <cfRule type="expression" dxfId="1313" priority="1607">
      <formula>IF($B65="終了",TRUE,FALSE)</formula>
    </cfRule>
  </conditionalFormatting>
  <conditionalFormatting sqref="D63">
    <cfRule type="cellIs" dxfId="1312" priority="1605" operator="equal">
      <formula>"給付"</formula>
    </cfRule>
    <cfRule type="cellIs" dxfId="1311" priority="1606" operator="equal">
      <formula>"貸与"</formula>
    </cfRule>
  </conditionalFormatting>
  <conditionalFormatting sqref="D63">
    <cfRule type="expression" dxfId="1310" priority="1604">
      <formula>IF($B65="終了",TRUE,FALSE)</formula>
    </cfRule>
  </conditionalFormatting>
  <conditionalFormatting sqref="D63">
    <cfRule type="cellIs" dxfId="1309" priority="1602" operator="equal">
      <formula>"給付"</formula>
    </cfRule>
    <cfRule type="cellIs" dxfId="1308" priority="1603" operator="equal">
      <formula>"貸与"</formula>
    </cfRule>
  </conditionalFormatting>
  <conditionalFormatting sqref="E63:F63">
    <cfRule type="expression" dxfId="1307" priority="1601">
      <formula>$B63="終了"</formula>
    </cfRule>
  </conditionalFormatting>
  <conditionalFormatting sqref="G63">
    <cfRule type="expression" dxfId="1306" priority="1600">
      <formula>$B63="終了"</formula>
    </cfRule>
  </conditionalFormatting>
  <conditionalFormatting sqref="L63">
    <cfRule type="expression" dxfId="1305" priority="1599">
      <formula>$B63="終了"</formula>
    </cfRule>
  </conditionalFormatting>
  <conditionalFormatting sqref="A63">
    <cfRule type="expression" dxfId="1304" priority="1598">
      <formula>$B63="終了"</formula>
    </cfRule>
  </conditionalFormatting>
  <conditionalFormatting sqref="J63">
    <cfRule type="expression" dxfId="1303" priority="1596">
      <formula>$B63="終了"</formula>
    </cfRule>
  </conditionalFormatting>
  <conditionalFormatting sqref="K63">
    <cfRule type="expression" dxfId="1302" priority="1595">
      <formula>$B63="終了"</formula>
    </cfRule>
  </conditionalFormatting>
  <conditionalFormatting sqref="C63">
    <cfRule type="expression" dxfId="1301" priority="1592">
      <formula>$B63="終了"</formula>
    </cfRule>
  </conditionalFormatting>
  <conditionalFormatting sqref="D63">
    <cfRule type="expression" dxfId="1300" priority="1591">
      <formula>$B63="終了"</formula>
    </cfRule>
  </conditionalFormatting>
  <conditionalFormatting sqref="G63">
    <cfRule type="expression" dxfId="1299" priority="1590">
      <formula>$B63="終了"</formula>
    </cfRule>
  </conditionalFormatting>
  <conditionalFormatting sqref="L63">
    <cfRule type="expression" dxfId="1298" priority="1589">
      <formula>$B63="終了"</formula>
    </cfRule>
  </conditionalFormatting>
  <conditionalFormatting sqref="A63">
    <cfRule type="expression" dxfId="1297" priority="1588">
      <formula>$B63="終了"</formula>
    </cfRule>
  </conditionalFormatting>
  <conditionalFormatting sqref="J63">
    <cfRule type="expression" dxfId="1296" priority="1586">
      <formula>$B63="終了"</formula>
    </cfRule>
  </conditionalFormatting>
  <conditionalFormatting sqref="K63">
    <cfRule type="expression" dxfId="1295" priority="1585">
      <formula>$B63="終了"</formula>
    </cfRule>
  </conditionalFormatting>
  <conditionalFormatting sqref="I63">
    <cfRule type="expression" dxfId="1294" priority="1584">
      <formula>$B63="終了"</formula>
    </cfRule>
  </conditionalFormatting>
  <conditionalFormatting sqref="I63">
    <cfRule type="expression" dxfId="1293" priority="1583">
      <formula>$B63="終了"</formula>
    </cfRule>
  </conditionalFormatting>
  <conditionalFormatting sqref="H62">
    <cfRule type="expression" dxfId="1292" priority="1582">
      <formula>$B62="終了"</formula>
    </cfRule>
  </conditionalFormatting>
  <conditionalFormatting sqref="C62">
    <cfRule type="expression" dxfId="1291" priority="1581">
      <formula>$B62="終了"</formula>
    </cfRule>
  </conditionalFormatting>
  <conditionalFormatting sqref="E62:F62">
    <cfRule type="expression" dxfId="1290" priority="1580">
      <formula>$B62="終了"</formula>
    </cfRule>
  </conditionalFormatting>
  <conditionalFormatting sqref="G62">
    <cfRule type="expression" dxfId="1289" priority="1579">
      <formula>$B62="終了"</formula>
    </cfRule>
  </conditionalFormatting>
  <conditionalFormatting sqref="L62">
    <cfRule type="expression" dxfId="1288" priority="1578">
      <formula>$B62="終了"</formula>
    </cfRule>
  </conditionalFormatting>
  <conditionalFormatting sqref="I62">
    <cfRule type="expression" dxfId="1287" priority="1577">
      <formula>$B62="終了"</formula>
    </cfRule>
  </conditionalFormatting>
  <conditionalFormatting sqref="C62">
    <cfRule type="expression" dxfId="1286" priority="1576">
      <formula>$B62="終了"</formula>
    </cfRule>
  </conditionalFormatting>
  <conditionalFormatting sqref="G62">
    <cfRule type="expression" dxfId="1285" priority="1575">
      <formula>$B62="終了"</formula>
    </cfRule>
  </conditionalFormatting>
  <conditionalFormatting sqref="L62">
    <cfRule type="expression" dxfId="1284" priority="1574">
      <formula>$B62="終了"</formula>
    </cfRule>
  </conditionalFormatting>
  <conditionalFormatting sqref="I62">
    <cfRule type="expression" dxfId="1283" priority="1573">
      <formula>$B62="終了"</formula>
    </cfRule>
  </conditionalFormatting>
  <conditionalFormatting sqref="A62">
    <cfRule type="expression" dxfId="1282" priority="1572">
      <formula>$B62="終了"</formula>
    </cfRule>
  </conditionalFormatting>
  <conditionalFormatting sqref="A62">
    <cfRule type="expression" dxfId="1281" priority="1571">
      <formula>$B62="終了"</formula>
    </cfRule>
  </conditionalFormatting>
  <conditionalFormatting sqref="D62">
    <cfRule type="expression" dxfId="1280" priority="1570">
      <formula>$B62="終了"</formula>
    </cfRule>
  </conditionalFormatting>
  <conditionalFormatting sqref="D62">
    <cfRule type="cellIs" dxfId="1279" priority="1568" operator="equal">
      <formula>"給付"</formula>
    </cfRule>
    <cfRule type="cellIs" dxfId="1278" priority="1569" operator="equal">
      <formula>"貸与"</formula>
    </cfRule>
  </conditionalFormatting>
  <conditionalFormatting sqref="D62">
    <cfRule type="expression" dxfId="1277" priority="1567">
      <formula>IF($B64="終了",TRUE,FALSE)</formula>
    </cfRule>
  </conditionalFormatting>
  <conditionalFormatting sqref="D62">
    <cfRule type="cellIs" dxfId="1276" priority="1565" operator="equal">
      <formula>"給付"</formula>
    </cfRule>
    <cfRule type="cellIs" dxfId="1275" priority="1566" operator="equal">
      <formula>"貸与"</formula>
    </cfRule>
  </conditionalFormatting>
  <conditionalFormatting sqref="D62">
    <cfRule type="expression" dxfId="1274" priority="1564">
      <formula>IF($B64="終了",TRUE,FALSE)</formula>
    </cfRule>
  </conditionalFormatting>
  <conditionalFormatting sqref="D62">
    <cfRule type="cellIs" dxfId="1273" priority="1562" operator="equal">
      <formula>"給付"</formula>
    </cfRule>
    <cfRule type="cellIs" dxfId="1272" priority="1563" operator="equal">
      <formula>"貸与"</formula>
    </cfRule>
  </conditionalFormatting>
  <conditionalFormatting sqref="D62">
    <cfRule type="expression" dxfId="1271" priority="1561">
      <formula>$B62="終了"</formula>
    </cfRule>
  </conditionalFormatting>
  <conditionalFormatting sqref="B62:B63">
    <cfRule type="cellIs" dxfId="1270" priority="1560" operator="equal">
      <formula>"終了"</formula>
    </cfRule>
  </conditionalFormatting>
  <conditionalFormatting sqref="B62:B63">
    <cfRule type="expression" dxfId="1269" priority="1559">
      <formula>$B62="終了"</formula>
    </cfRule>
  </conditionalFormatting>
  <conditionalFormatting sqref="J62">
    <cfRule type="expression" dxfId="1268" priority="1558">
      <formula>$B62="終了"</formula>
    </cfRule>
  </conditionalFormatting>
  <conditionalFormatting sqref="J62">
    <cfRule type="expression" dxfId="1267" priority="1557">
      <formula>$B62="終了"</formula>
    </cfRule>
  </conditionalFormatting>
  <conditionalFormatting sqref="K62">
    <cfRule type="expression" dxfId="1266" priority="1556">
      <formula>$B62="終了"</formula>
    </cfRule>
  </conditionalFormatting>
  <conditionalFormatting sqref="H61">
    <cfRule type="expression" dxfId="1265" priority="1555">
      <formula>$B61="終了"</formula>
    </cfRule>
  </conditionalFormatting>
  <conditionalFormatting sqref="A61 C61">
    <cfRule type="expression" dxfId="1264" priority="1554">
      <formula>$B61="終了"</formula>
    </cfRule>
  </conditionalFormatting>
  <conditionalFormatting sqref="D61">
    <cfRule type="expression" dxfId="1263" priority="1553">
      <formula>$B61="終了"</formula>
    </cfRule>
  </conditionalFormatting>
  <conditionalFormatting sqref="D61">
    <cfRule type="cellIs" dxfId="1262" priority="1551" operator="equal">
      <formula>"給付"</formula>
    </cfRule>
    <cfRule type="cellIs" dxfId="1261" priority="1552" operator="equal">
      <formula>"貸与"</formula>
    </cfRule>
  </conditionalFormatting>
  <conditionalFormatting sqref="D61">
    <cfRule type="expression" dxfId="1260" priority="1550">
      <formula>IF($B63="終了",TRUE,FALSE)</formula>
    </cfRule>
  </conditionalFormatting>
  <conditionalFormatting sqref="D61">
    <cfRule type="cellIs" dxfId="1259" priority="1548" operator="equal">
      <formula>"給付"</formula>
    </cfRule>
    <cfRule type="cellIs" dxfId="1258" priority="1549" operator="equal">
      <formula>"貸与"</formula>
    </cfRule>
  </conditionalFormatting>
  <conditionalFormatting sqref="D61">
    <cfRule type="expression" dxfId="1257" priority="1547">
      <formula>IF($B63="終了",TRUE,FALSE)</formula>
    </cfRule>
  </conditionalFormatting>
  <conditionalFormatting sqref="D61">
    <cfRule type="cellIs" dxfId="1256" priority="1545" operator="equal">
      <formula>"給付"</formula>
    </cfRule>
    <cfRule type="cellIs" dxfId="1255" priority="1546" operator="equal">
      <formula>"貸与"</formula>
    </cfRule>
  </conditionalFormatting>
  <conditionalFormatting sqref="E61:F61">
    <cfRule type="expression" dxfId="1254" priority="1544">
      <formula>$B61="終了"</formula>
    </cfRule>
  </conditionalFormatting>
  <conditionalFormatting sqref="G61">
    <cfRule type="expression" dxfId="1253" priority="1543">
      <formula>$B61="終了"</formula>
    </cfRule>
  </conditionalFormatting>
  <conditionalFormatting sqref="J61 L61">
    <cfRule type="expression" dxfId="1252" priority="1542">
      <formula>$B61="終了"</formula>
    </cfRule>
  </conditionalFormatting>
  <conditionalFormatting sqref="I61">
    <cfRule type="expression" dxfId="1251" priority="1539">
      <formula>$B61="終了"</formula>
    </cfRule>
  </conditionalFormatting>
  <conditionalFormatting sqref="K61">
    <cfRule type="expression" dxfId="1250" priority="1538">
      <formula>$B61="終了"</formula>
    </cfRule>
  </conditionalFormatting>
  <conditionalFormatting sqref="H60">
    <cfRule type="expression" dxfId="1249" priority="1537">
      <formula>$B60="終了"</formula>
    </cfRule>
  </conditionalFormatting>
  <conditionalFormatting sqref="C60">
    <cfRule type="expression" dxfId="1248" priority="1536">
      <formula>$B60="終了"</formula>
    </cfRule>
  </conditionalFormatting>
  <conditionalFormatting sqref="D60">
    <cfRule type="expression" dxfId="1247" priority="1535">
      <formula>$B60="終了"</formula>
    </cfRule>
  </conditionalFormatting>
  <conditionalFormatting sqref="D60">
    <cfRule type="cellIs" dxfId="1246" priority="1533" operator="equal">
      <formula>"給付"</formula>
    </cfRule>
    <cfRule type="cellIs" dxfId="1245" priority="1534" operator="equal">
      <formula>"貸与"</formula>
    </cfRule>
  </conditionalFormatting>
  <conditionalFormatting sqref="D60">
    <cfRule type="expression" dxfId="1244" priority="1532">
      <formula>IF($B62="終了",TRUE,FALSE)</formula>
    </cfRule>
  </conditionalFormatting>
  <conditionalFormatting sqref="D60">
    <cfRule type="cellIs" dxfId="1243" priority="1530" operator="equal">
      <formula>"給付"</formula>
    </cfRule>
    <cfRule type="cellIs" dxfId="1242" priority="1531" operator="equal">
      <formula>"貸与"</formula>
    </cfRule>
  </conditionalFormatting>
  <conditionalFormatting sqref="D60">
    <cfRule type="expression" dxfId="1241" priority="1529">
      <formula>IF($B62="終了",TRUE,FALSE)</formula>
    </cfRule>
  </conditionalFormatting>
  <conditionalFormatting sqref="D60">
    <cfRule type="cellIs" dxfId="1240" priority="1527" operator="equal">
      <formula>"給付"</formula>
    </cfRule>
    <cfRule type="cellIs" dxfId="1239" priority="1528" operator="equal">
      <formula>"貸与"</formula>
    </cfRule>
  </conditionalFormatting>
  <conditionalFormatting sqref="E60:F60">
    <cfRule type="expression" dxfId="1238" priority="1526">
      <formula>$B60="終了"</formula>
    </cfRule>
  </conditionalFormatting>
  <conditionalFormatting sqref="G60">
    <cfRule type="expression" dxfId="1237" priority="1525">
      <formula>$B60="終了"</formula>
    </cfRule>
  </conditionalFormatting>
  <conditionalFormatting sqref="A60">
    <cfRule type="expression" dxfId="1236" priority="1523">
      <formula>$B60="終了"</formula>
    </cfRule>
  </conditionalFormatting>
  <conditionalFormatting sqref="I60">
    <cfRule type="expression" dxfId="1235" priority="1522">
      <formula>$B60="終了"</formula>
    </cfRule>
  </conditionalFormatting>
  <conditionalFormatting sqref="J60">
    <cfRule type="expression" dxfId="1234" priority="1521">
      <formula>$B60="終了"</formula>
    </cfRule>
  </conditionalFormatting>
  <conditionalFormatting sqref="B60">
    <cfRule type="cellIs" dxfId="1233" priority="1520" operator="equal">
      <formula>"終了"</formula>
    </cfRule>
  </conditionalFormatting>
  <conditionalFormatting sqref="B60">
    <cfRule type="expression" dxfId="1232" priority="1519">
      <formula>$B60="終了"</formula>
    </cfRule>
  </conditionalFormatting>
  <conditionalFormatting sqref="C60">
    <cfRule type="expression" dxfId="1231" priority="1518">
      <formula>$B60="終了"</formula>
    </cfRule>
  </conditionalFormatting>
  <conditionalFormatting sqref="D60">
    <cfRule type="expression" dxfId="1230" priority="1517">
      <formula>$B60="終了"</formula>
    </cfRule>
  </conditionalFormatting>
  <conditionalFormatting sqref="G60">
    <cfRule type="expression" dxfId="1229" priority="1516">
      <formula>$B60="終了"</formula>
    </cfRule>
  </conditionalFormatting>
  <conditionalFormatting sqref="A60">
    <cfRule type="expression" dxfId="1228" priority="1514">
      <formula>$B60="終了"</formula>
    </cfRule>
  </conditionalFormatting>
  <conditionalFormatting sqref="I60">
    <cfRule type="expression" dxfId="1227" priority="1513">
      <formula>$B60="終了"</formula>
    </cfRule>
  </conditionalFormatting>
  <conditionalFormatting sqref="J60">
    <cfRule type="expression" dxfId="1226" priority="1512">
      <formula>$B60="終了"</formula>
    </cfRule>
  </conditionalFormatting>
  <conditionalFormatting sqref="K60">
    <cfRule type="expression" dxfId="1225" priority="1511">
      <formula>$B60="終了"</formula>
    </cfRule>
  </conditionalFormatting>
  <conditionalFormatting sqref="L60">
    <cfRule type="expression" dxfId="1224" priority="1510">
      <formula>$B60="終了"</formula>
    </cfRule>
  </conditionalFormatting>
  <conditionalFormatting sqref="H59">
    <cfRule type="expression" dxfId="1223" priority="1509">
      <formula>$B59="終了"</formula>
    </cfRule>
  </conditionalFormatting>
  <conditionalFormatting sqref="C59">
    <cfRule type="expression" dxfId="1222" priority="1508">
      <formula>$B59="終了"</formula>
    </cfRule>
  </conditionalFormatting>
  <conditionalFormatting sqref="D59">
    <cfRule type="expression" dxfId="1221" priority="1507">
      <formula>$B59="終了"</formula>
    </cfRule>
  </conditionalFormatting>
  <conditionalFormatting sqref="D59">
    <cfRule type="cellIs" dxfId="1220" priority="1505" operator="equal">
      <formula>"給付"</formula>
    </cfRule>
    <cfRule type="cellIs" dxfId="1219" priority="1506" operator="equal">
      <formula>"貸与"</formula>
    </cfRule>
  </conditionalFormatting>
  <conditionalFormatting sqref="D59">
    <cfRule type="expression" dxfId="1218" priority="1504">
      <formula>IF($B61="終了",TRUE,FALSE)</formula>
    </cfRule>
  </conditionalFormatting>
  <conditionalFormatting sqref="D59">
    <cfRule type="cellIs" dxfId="1217" priority="1502" operator="equal">
      <formula>"給付"</formula>
    </cfRule>
    <cfRule type="cellIs" dxfId="1216" priority="1503" operator="equal">
      <formula>"貸与"</formula>
    </cfRule>
  </conditionalFormatting>
  <conditionalFormatting sqref="D59">
    <cfRule type="expression" dxfId="1215" priority="1501">
      <formula>IF($B61="終了",TRUE,FALSE)</formula>
    </cfRule>
  </conditionalFormatting>
  <conditionalFormatting sqref="D59">
    <cfRule type="cellIs" dxfId="1214" priority="1499" operator="equal">
      <formula>"給付"</formula>
    </cfRule>
    <cfRule type="cellIs" dxfId="1213" priority="1500" operator="equal">
      <formula>"貸与"</formula>
    </cfRule>
  </conditionalFormatting>
  <conditionalFormatting sqref="E59:F59">
    <cfRule type="expression" dxfId="1212" priority="1498">
      <formula>$B59="終了"</formula>
    </cfRule>
  </conditionalFormatting>
  <conditionalFormatting sqref="G59">
    <cfRule type="expression" dxfId="1211" priority="1497">
      <formula>$B59="終了"</formula>
    </cfRule>
  </conditionalFormatting>
  <conditionalFormatting sqref="L59">
    <cfRule type="expression" dxfId="1210" priority="1496">
      <formula>$B59="終了"</formula>
    </cfRule>
  </conditionalFormatting>
  <conditionalFormatting sqref="A59">
    <cfRule type="expression" dxfId="1209" priority="1495">
      <formula>$B59="終了"</formula>
    </cfRule>
  </conditionalFormatting>
  <conditionalFormatting sqref="J59">
    <cfRule type="expression" dxfId="1208" priority="1493">
      <formula>$B59="終了"</formula>
    </cfRule>
  </conditionalFormatting>
  <conditionalFormatting sqref="K59">
    <cfRule type="expression" dxfId="1207" priority="1492">
      <formula>$B59="終了"</formula>
    </cfRule>
  </conditionalFormatting>
  <conditionalFormatting sqref="C59">
    <cfRule type="expression" dxfId="1206" priority="1489">
      <formula>$B59="終了"</formula>
    </cfRule>
  </conditionalFormatting>
  <conditionalFormatting sqref="D59">
    <cfRule type="expression" dxfId="1205" priority="1488">
      <formula>$B59="終了"</formula>
    </cfRule>
  </conditionalFormatting>
  <conditionalFormatting sqref="G59">
    <cfRule type="expression" dxfId="1204" priority="1487">
      <formula>$B59="終了"</formula>
    </cfRule>
  </conditionalFormatting>
  <conditionalFormatting sqref="L59">
    <cfRule type="expression" dxfId="1203" priority="1486">
      <formula>$B59="終了"</formula>
    </cfRule>
  </conditionalFormatting>
  <conditionalFormatting sqref="A59">
    <cfRule type="expression" dxfId="1202" priority="1485">
      <formula>$B59="終了"</formula>
    </cfRule>
  </conditionalFormatting>
  <conditionalFormatting sqref="J59">
    <cfRule type="expression" dxfId="1201" priority="1483">
      <formula>$B59="終了"</formula>
    </cfRule>
  </conditionalFormatting>
  <conditionalFormatting sqref="K59">
    <cfRule type="expression" dxfId="1200" priority="1482">
      <formula>$B59="終了"</formula>
    </cfRule>
  </conditionalFormatting>
  <conditionalFormatting sqref="I59">
    <cfRule type="expression" dxfId="1199" priority="1481">
      <formula>$B59="終了"</formula>
    </cfRule>
  </conditionalFormatting>
  <conditionalFormatting sqref="H58">
    <cfRule type="expression" dxfId="1198" priority="1480">
      <formula>$B58="終了"</formula>
    </cfRule>
  </conditionalFormatting>
  <conditionalFormatting sqref="C58">
    <cfRule type="expression" dxfId="1197" priority="1479">
      <formula>$B58="終了"</formula>
    </cfRule>
  </conditionalFormatting>
  <conditionalFormatting sqref="D58">
    <cfRule type="expression" dxfId="1196" priority="1478">
      <formula>$B58="終了"</formula>
    </cfRule>
  </conditionalFormatting>
  <conditionalFormatting sqref="D58">
    <cfRule type="cellIs" dxfId="1195" priority="1476" operator="equal">
      <formula>"給付"</formula>
    </cfRule>
    <cfRule type="cellIs" dxfId="1194" priority="1477" operator="equal">
      <formula>"貸与"</formula>
    </cfRule>
  </conditionalFormatting>
  <conditionalFormatting sqref="D58">
    <cfRule type="expression" dxfId="1193" priority="1475">
      <formula>IF($B60="終了",TRUE,FALSE)</formula>
    </cfRule>
  </conditionalFormatting>
  <conditionalFormatting sqref="D58">
    <cfRule type="cellIs" dxfId="1192" priority="1473" operator="equal">
      <formula>"給付"</formula>
    </cfRule>
    <cfRule type="cellIs" dxfId="1191" priority="1474" operator="equal">
      <formula>"貸与"</formula>
    </cfRule>
  </conditionalFormatting>
  <conditionalFormatting sqref="D58">
    <cfRule type="expression" dxfId="1190" priority="1472">
      <formula>IF($B60="終了",TRUE,FALSE)</formula>
    </cfRule>
  </conditionalFormatting>
  <conditionalFormatting sqref="D58">
    <cfRule type="cellIs" dxfId="1189" priority="1470" operator="equal">
      <formula>"給付"</formula>
    </cfRule>
    <cfRule type="cellIs" dxfId="1188" priority="1471" operator="equal">
      <formula>"貸与"</formula>
    </cfRule>
  </conditionalFormatting>
  <conditionalFormatting sqref="E58:F58">
    <cfRule type="expression" dxfId="1187" priority="1469">
      <formula>$B58="終了"</formula>
    </cfRule>
  </conditionalFormatting>
  <conditionalFormatting sqref="G58">
    <cfRule type="expression" dxfId="1186" priority="1468">
      <formula>$B58="終了"</formula>
    </cfRule>
  </conditionalFormatting>
  <conditionalFormatting sqref="L58">
    <cfRule type="expression" dxfId="1185" priority="1467">
      <formula>$B58="終了"</formula>
    </cfRule>
  </conditionalFormatting>
  <conditionalFormatting sqref="B58">
    <cfRule type="cellIs" dxfId="1184" priority="1466" operator="equal">
      <formula>"終了"</formula>
    </cfRule>
  </conditionalFormatting>
  <conditionalFormatting sqref="B58">
    <cfRule type="expression" dxfId="1183" priority="1465">
      <formula>$B58="終了"</formula>
    </cfRule>
  </conditionalFormatting>
  <conditionalFormatting sqref="A58">
    <cfRule type="expression" dxfId="1182" priority="1464">
      <formula>$B58="終了"</formula>
    </cfRule>
  </conditionalFormatting>
  <conditionalFormatting sqref="I58">
    <cfRule type="expression" dxfId="1181" priority="1463">
      <formula>$B58="終了"</formula>
    </cfRule>
  </conditionalFormatting>
  <conditionalFormatting sqref="J58">
    <cfRule type="expression" dxfId="1180" priority="1462">
      <formula>$B58="終了"</formula>
    </cfRule>
  </conditionalFormatting>
  <conditionalFormatting sqref="K58">
    <cfRule type="expression" dxfId="1179" priority="1461">
      <formula>$B58="終了"</formula>
    </cfRule>
  </conditionalFormatting>
  <conditionalFormatting sqref="H57">
    <cfRule type="expression" dxfId="1178" priority="1460">
      <formula>$B57="終了"</formula>
    </cfRule>
  </conditionalFormatting>
  <conditionalFormatting sqref="C57">
    <cfRule type="expression" dxfId="1177" priority="1459">
      <formula>$B57="終了"</formula>
    </cfRule>
  </conditionalFormatting>
  <conditionalFormatting sqref="D57">
    <cfRule type="expression" dxfId="1176" priority="1458">
      <formula>$B57="終了"</formula>
    </cfRule>
  </conditionalFormatting>
  <conditionalFormatting sqref="D57">
    <cfRule type="cellIs" dxfId="1175" priority="1456" operator="equal">
      <formula>"給付"</formula>
    </cfRule>
    <cfRule type="cellIs" dxfId="1174" priority="1457" operator="equal">
      <formula>"貸与"</formula>
    </cfRule>
  </conditionalFormatting>
  <conditionalFormatting sqref="D57">
    <cfRule type="expression" dxfId="1173" priority="1455">
      <formula>IF($B59="終了",TRUE,FALSE)</formula>
    </cfRule>
  </conditionalFormatting>
  <conditionalFormatting sqref="D57">
    <cfRule type="cellIs" dxfId="1172" priority="1453" operator="equal">
      <formula>"給付"</formula>
    </cfRule>
    <cfRule type="cellIs" dxfId="1171" priority="1454" operator="equal">
      <formula>"貸与"</formula>
    </cfRule>
  </conditionalFormatting>
  <conditionalFormatting sqref="D57">
    <cfRule type="expression" dxfId="1170" priority="1452">
      <formula>IF($B59="終了",TRUE,FALSE)</formula>
    </cfRule>
  </conditionalFormatting>
  <conditionalFormatting sqref="D57">
    <cfRule type="cellIs" dxfId="1169" priority="1450" operator="equal">
      <formula>"給付"</formula>
    </cfRule>
    <cfRule type="cellIs" dxfId="1168" priority="1451" operator="equal">
      <formula>"貸与"</formula>
    </cfRule>
  </conditionalFormatting>
  <conditionalFormatting sqref="E57:F57">
    <cfRule type="expression" dxfId="1167" priority="1449">
      <formula>$B57="終了"</formula>
    </cfRule>
  </conditionalFormatting>
  <conditionalFormatting sqref="G57">
    <cfRule type="expression" dxfId="1166" priority="1448">
      <formula>$B57="終了"</formula>
    </cfRule>
  </conditionalFormatting>
  <conditionalFormatting sqref="L57">
    <cfRule type="expression" dxfId="1165" priority="1447">
      <formula>$B57="終了"</formula>
    </cfRule>
  </conditionalFormatting>
  <conditionalFormatting sqref="A57">
    <cfRule type="expression" dxfId="1164" priority="1446">
      <formula>$B57="終了"</formula>
    </cfRule>
  </conditionalFormatting>
  <conditionalFormatting sqref="I57">
    <cfRule type="expression" dxfId="1163" priority="1445">
      <formula>$B57="終了"</formula>
    </cfRule>
  </conditionalFormatting>
  <conditionalFormatting sqref="J57">
    <cfRule type="expression" dxfId="1162" priority="1444">
      <formula>$B57="終了"</formula>
    </cfRule>
  </conditionalFormatting>
  <conditionalFormatting sqref="B57">
    <cfRule type="cellIs" dxfId="1161" priority="1443" operator="equal">
      <formula>"終了"</formula>
    </cfRule>
  </conditionalFormatting>
  <conditionalFormatting sqref="B57">
    <cfRule type="expression" dxfId="1160" priority="1442">
      <formula>$B57="終了"</formula>
    </cfRule>
  </conditionalFormatting>
  <conditionalFormatting sqref="C57">
    <cfRule type="expression" dxfId="1159" priority="1441">
      <formula>$B57="終了"</formula>
    </cfRule>
  </conditionalFormatting>
  <conditionalFormatting sqref="D57">
    <cfRule type="expression" dxfId="1158" priority="1440">
      <formula>$B57="終了"</formula>
    </cfRule>
  </conditionalFormatting>
  <conditionalFormatting sqref="G57">
    <cfRule type="expression" dxfId="1157" priority="1439">
      <formula>$B57="終了"</formula>
    </cfRule>
  </conditionalFormatting>
  <conditionalFormatting sqref="L57">
    <cfRule type="expression" dxfId="1156" priority="1438">
      <formula>$B57="終了"</formula>
    </cfRule>
  </conditionalFormatting>
  <conditionalFormatting sqref="A57">
    <cfRule type="expression" dxfId="1155" priority="1437">
      <formula>$B57="終了"</formula>
    </cfRule>
  </conditionalFormatting>
  <conditionalFormatting sqref="I57">
    <cfRule type="expression" dxfId="1154" priority="1436">
      <formula>$B57="終了"</formula>
    </cfRule>
  </conditionalFormatting>
  <conditionalFormatting sqref="J57">
    <cfRule type="expression" dxfId="1153" priority="1435">
      <formula>$B57="終了"</formula>
    </cfRule>
  </conditionalFormatting>
  <conditionalFormatting sqref="K57">
    <cfRule type="expression" dxfId="1152" priority="1434">
      <formula>$B57="終了"</formula>
    </cfRule>
  </conditionalFormatting>
  <conditionalFormatting sqref="H56">
    <cfRule type="expression" dxfId="1151" priority="1433">
      <formula>$B56="終了"</formula>
    </cfRule>
  </conditionalFormatting>
  <conditionalFormatting sqref="C56">
    <cfRule type="expression" dxfId="1150" priority="1432">
      <formula>$B56="終了"</formula>
    </cfRule>
  </conditionalFormatting>
  <conditionalFormatting sqref="D56">
    <cfRule type="expression" dxfId="1149" priority="1431">
      <formula>$B56="終了"</formula>
    </cfRule>
  </conditionalFormatting>
  <conditionalFormatting sqref="D56">
    <cfRule type="cellIs" dxfId="1148" priority="1429" operator="equal">
      <formula>"給付"</formula>
    </cfRule>
    <cfRule type="cellIs" dxfId="1147" priority="1430" operator="equal">
      <formula>"貸与"</formula>
    </cfRule>
  </conditionalFormatting>
  <conditionalFormatting sqref="D56">
    <cfRule type="expression" dxfId="1146" priority="1428">
      <formula>IF($B58="終了",TRUE,FALSE)</formula>
    </cfRule>
  </conditionalFormatting>
  <conditionalFormatting sqref="D56">
    <cfRule type="cellIs" dxfId="1145" priority="1426" operator="equal">
      <formula>"給付"</formula>
    </cfRule>
    <cfRule type="cellIs" dxfId="1144" priority="1427" operator="equal">
      <formula>"貸与"</formula>
    </cfRule>
  </conditionalFormatting>
  <conditionalFormatting sqref="D56">
    <cfRule type="expression" dxfId="1143" priority="1425">
      <formula>IF($B58="終了",TRUE,FALSE)</formula>
    </cfRule>
  </conditionalFormatting>
  <conditionalFormatting sqref="D56">
    <cfRule type="cellIs" dxfId="1142" priority="1423" operator="equal">
      <formula>"給付"</formula>
    </cfRule>
    <cfRule type="cellIs" dxfId="1141" priority="1424" operator="equal">
      <formula>"貸与"</formula>
    </cfRule>
  </conditionalFormatting>
  <conditionalFormatting sqref="E56:F56">
    <cfRule type="expression" dxfId="1140" priority="1422">
      <formula>$B56="終了"</formula>
    </cfRule>
  </conditionalFormatting>
  <conditionalFormatting sqref="G56">
    <cfRule type="expression" dxfId="1139" priority="1421">
      <formula>$B56="終了"</formula>
    </cfRule>
  </conditionalFormatting>
  <conditionalFormatting sqref="L56">
    <cfRule type="expression" dxfId="1138" priority="1420">
      <formula>$B56="終了"</formula>
    </cfRule>
  </conditionalFormatting>
  <conditionalFormatting sqref="A56">
    <cfRule type="expression" dxfId="1137" priority="1419">
      <formula>$B56="終了"</formula>
    </cfRule>
  </conditionalFormatting>
  <conditionalFormatting sqref="J56">
    <cfRule type="expression" dxfId="1136" priority="1417">
      <formula>$B56="終了"</formula>
    </cfRule>
  </conditionalFormatting>
  <conditionalFormatting sqref="C56">
    <cfRule type="expression" dxfId="1135" priority="1413">
      <formula>$B56="終了"</formula>
    </cfRule>
  </conditionalFormatting>
  <conditionalFormatting sqref="D56">
    <cfRule type="expression" dxfId="1134" priority="1412">
      <formula>$B56="終了"</formula>
    </cfRule>
  </conditionalFormatting>
  <conditionalFormatting sqref="G56">
    <cfRule type="expression" dxfId="1133" priority="1411">
      <formula>$B56="終了"</formula>
    </cfRule>
  </conditionalFormatting>
  <conditionalFormatting sqref="L56">
    <cfRule type="expression" dxfId="1132" priority="1410">
      <formula>$B56="終了"</formula>
    </cfRule>
  </conditionalFormatting>
  <conditionalFormatting sqref="A56">
    <cfRule type="expression" dxfId="1131" priority="1409">
      <formula>$B56="終了"</formula>
    </cfRule>
  </conditionalFormatting>
  <conditionalFormatting sqref="J56">
    <cfRule type="expression" dxfId="1130" priority="1407">
      <formula>$B56="終了"</formula>
    </cfRule>
  </conditionalFormatting>
  <conditionalFormatting sqref="I56">
    <cfRule type="expression" dxfId="1129" priority="1405">
      <formula>$B56="終了"</formula>
    </cfRule>
  </conditionalFormatting>
  <conditionalFormatting sqref="K56">
    <cfRule type="expression" dxfId="1128" priority="1404">
      <formula>$B56="終了"</formula>
    </cfRule>
  </conditionalFormatting>
  <conditionalFormatting sqref="K56">
    <cfRule type="expression" dxfId="1127" priority="1403">
      <formula>$B56="終了"</formula>
    </cfRule>
  </conditionalFormatting>
  <conditionalFormatting sqref="H55">
    <cfRule type="expression" dxfId="1126" priority="1402">
      <formula>$B55="終了"</formula>
    </cfRule>
  </conditionalFormatting>
  <conditionalFormatting sqref="C55">
    <cfRule type="expression" dxfId="1125" priority="1401">
      <formula>$B55="終了"</formula>
    </cfRule>
  </conditionalFormatting>
  <conditionalFormatting sqref="D55">
    <cfRule type="expression" dxfId="1124" priority="1400">
      <formula>$B55="終了"</formula>
    </cfRule>
  </conditionalFormatting>
  <conditionalFormatting sqref="D55">
    <cfRule type="cellIs" dxfId="1123" priority="1398" operator="equal">
      <formula>"給付"</formula>
    </cfRule>
    <cfRule type="cellIs" dxfId="1122" priority="1399" operator="equal">
      <formula>"貸与"</formula>
    </cfRule>
  </conditionalFormatting>
  <conditionalFormatting sqref="D55">
    <cfRule type="expression" dxfId="1121" priority="1397">
      <formula>IF($B57="終了",TRUE,FALSE)</formula>
    </cfRule>
  </conditionalFormatting>
  <conditionalFormatting sqref="D55">
    <cfRule type="cellIs" dxfId="1120" priority="1395" operator="equal">
      <formula>"給付"</formula>
    </cfRule>
    <cfRule type="cellIs" dxfId="1119" priority="1396" operator="equal">
      <formula>"貸与"</formula>
    </cfRule>
  </conditionalFormatting>
  <conditionalFormatting sqref="D55">
    <cfRule type="expression" dxfId="1118" priority="1394">
      <formula>IF($B57="終了",TRUE,FALSE)</formula>
    </cfRule>
  </conditionalFormatting>
  <conditionalFormatting sqref="D55">
    <cfRule type="cellIs" dxfId="1117" priority="1392" operator="equal">
      <formula>"給付"</formula>
    </cfRule>
    <cfRule type="cellIs" dxfId="1116" priority="1393" operator="equal">
      <formula>"貸与"</formula>
    </cfRule>
  </conditionalFormatting>
  <conditionalFormatting sqref="E55:F55">
    <cfRule type="expression" dxfId="1115" priority="1391">
      <formula>$B55="終了"</formula>
    </cfRule>
  </conditionalFormatting>
  <conditionalFormatting sqref="G55">
    <cfRule type="expression" dxfId="1114" priority="1390">
      <formula>$B55="終了"</formula>
    </cfRule>
  </conditionalFormatting>
  <conditionalFormatting sqref="L55">
    <cfRule type="expression" dxfId="1113" priority="1389">
      <formula>$B55="終了"</formula>
    </cfRule>
  </conditionalFormatting>
  <conditionalFormatting sqref="A55">
    <cfRule type="expression" dxfId="1112" priority="1388">
      <formula>$B55="終了"</formula>
    </cfRule>
  </conditionalFormatting>
  <conditionalFormatting sqref="I55">
    <cfRule type="expression" dxfId="1111" priority="1387">
      <formula>$B55="終了"</formula>
    </cfRule>
  </conditionalFormatting>
  <conditionalFormatting sqref="J55">
    <cfRule type="expression" dxfId="1110" priority="1386">
      <formula>$B55="終了"</formula>
    </cfRule>
  </conditionalFormatting>
  <conditionalFormatting sqref="B55">
    <cfRule type="cellIs" dxfId="1109" priority="1385" operator="equal">
      <formula>"終了"</formula>
    </cfRule>
  </conditionalFormatting>
  <conditionalFormatting sqref="B55">
    <cfRule type="expression" dxfId="1108" priority="1384">
      <formula>$B55="終了"</formula>
    </cfRule>
  </conditionalFormatting>
  <conditionalFormatting sqref="C55">
    <cfRule type="expression" dxfId="1107" priority="1383">
      <formula>$B55="終了"</formula>
    </cfRule>
  </conditionalFormatting>
  <conditionalFormatting sqref="D55">
    <cfRule type="expression" dxfId="1106" priority="1382">
      <formula>$B55="終了"</formula>
    </cfRule>
  </conditionalFormatting>
  <conditionalFormatting sqref="G55">
    <cfRule type="expression" dxfId="1105" priority="1381">
      <formula>$B55="終了"</formula>
    </cfRule>
  </conditionalFormatting>
  <conditionalFormatting sqref="L55">
    <cfRule type="expression" dxfId="1104" priority="1380">
      <formula>$B55="終了"</formula>
    </cfRule>
  </conditionalFormatting>
  <conditionalFormatting sqref="A55">
    <cfRule type="expression" dxfId="1103" priority="1379">
      <formula>$B55="終了"</formula>
    </cfRule>
  </conditionalFormatting>
  <conditionalFormatting sqref="I55">
    <cfRule type="expression" dxfId="1102" priority="1378">
      <formula>$B55="終了"</formula>
    </cfRule>
  </conditionalFormatting>
  <conditionalFormatting sqref="J55">
    <cfRule type="expression" dxfId="1101" priority="1377">
      <formula>$B55="終了"</formula>
    </cfRule>
  </conditionalFormatting>
  <conditionalFormatting sqref="K55">
    <cfRule type="expression" dxfId="1100" priority="1376">
      <formula>$B55="終了"</formula>
    </cfRule>
  </conditionalFormatting>
  <conditionalFormatting sqref="H54">
    <cfRule type="expression" dxfId="1099" priority="1375">
      <formula>$B54="終了"</formula>
    </cfRule>
  </conditionalFormatting>
  <conditionalFormatting sqref="A54 C54">
    <cfRule type="expression" dxfId="1098" priority="1374">
      <formula>$B54="終了"</formula>
    </cfRule>
  </conditionalFormatting>
  <conditionalFormatting sqref="D54">
    <cfRule type="expression" dxfId="1097" priority="1371">
      <formula>$B54="終了"</formula>
    </cfRule>
  </conditionalFormatting>
  <conditionalFormatting sqref="D54">
    <cfRule type="cellIs" dxfId="1096" priority="1369" operator="equal">
      <formula>"給付"</formula>
    </cfRule>
    <cfRule type="cellIs" dxfId="1095" priority="1370" operator="equal">
      <formula>"貸与"</formula>
    </cfRule>
  </conditionalFormatting>
  <conditionalFormatting sqref="D54">
    <cfRule type="expression" dxfId="1094" priority="1368">
      <formula>IF($B56="終了",TRUE,FALSE)</formula>
    </cfRule>
  </conditionalFormatting>
  <conditionalFormatting sqref="D54">
    <cfRule type="cellIs" dxfId="1093" priority="1366" operator="equal">
      <formula>"給付"</formula>
    </cfRule>
    <cfRule type="cellIs" dxfId="1092" priority="1367" operator="equal">
      <formula>"貸与"</formula>
    </cfRule>
  </conditionalFormatting>
  <conditionalFormatting sqref="D54">
    <cfRule type="expression" dxfId="1091" priority="1365">
      <formula>IF($B56="終了",TRUE,FALSE)</formula>
    </cfRule>
  </conditionalFormatting>
  <conditionalFormatting sqref="D54">
    <cfRule type="cellIs" dxfId="1090" priority="1363" operator="equal">
      <formula>"給付"</formula>
    </cfRule>
    <cfRule type="cellIs" dxfId="1089" priority="1364" operator="equal">
      <formula>"貸与"</formula>
    </cfRule>
  </conditionalFormatting>
  <conditionalFormatting sqref="E54:F54">
    <cfRule type="expression" dxfId="1088" priority="1362">
      <formula>$B54="終了"</formula>
    </cfRule>
  </conditionalFormatting>
  <conditionalFormatting sqref="G54">
    <cfRule type="expression" dxfId="1087" priority="1361">
      <formula>$B54="終了"</formula>
    </cfRule>
  </conditionalFormatting>
  <conditionalFormatting sqref="I54:J54 L54">
    <cfRule type="expression" dxfId="1086" priority="1360">
      <formula>$B54="終了"</formula>
    </cfRule>
  </conditionalFormatting>
  <conditionalFormatting sqref="K54">
    <cfRule type="expression" dxfId="1085" priority="1359">
      <formula>$B54="終了"</formula>
    </cfRule>
  </conditionalFormatting>
  <conditionalFormatting sqref="H53">
    <cfRule type="expression" dxfId="1084" priority="1358">
      <formula>$B53="終了"</formula>
    </cfRule>
  </conditionalFormatting>
  <conditionalFormatting sqref="C53">
    <cfRule type="expression" dxfId="1083" priority="1357">
      <formula>$B53="終了"</formula>
    </cfRule>
  </conditionalFormatting>
  <conditionalFormatting sqref="D53">
    <cfRule type="expression" dxfId="1082" priority="1356">
      <formula>$B53="終了"</formula>
    </cfRule>
  </conditionalFormatting>
  <conditionalFormatting sqref="D53">
    <cfRule type="cellIs" dxfId="1081" priority="1354" operator="equal">
      <formula>"給付"</formula>
    </cfRule>
    <cfRule type="cellIs" dxfId="1080" priority="1355" operator="equal">
      <formula>"貸与"</formula>
    </cfRule>
  </conditionalFormatting>
  <conditionalFormatting sqref="D53">
    <cfRule type="expression" dxfId="1079" priority="1353">
      <formula>IF($B55="終了",TRUE,FALSE)</formula>
    </cfRule>
  </conditionalFormatting>
  <conditionalFormatting sqref="D53">
    <cfRule type="cellIs" dxfId="1078" priority="1351" operator="equal">
      <formula>"給付"</formula>
    </cfRule>
    <cfRule type="cellIs" dxfId="1077" priority="1352" operator="equal">
      <formula>"貸与"</formula>
    </cfRule>
  </conditionalFormatting>
  <conditionalFormatting sqref="D53">
    <cfRule type="expression" dxfId="1076" priority="1350">
      <formula>IF($B55="終了",TRUE,FALSE)</formula>
    </cfRule>
  </conditionalFormatting>
  <conditionalFormatting sqref="D53">
    <cfRule type="cellIs" dxfId="1075" priority="1348" operator="equal">
      <formula>"給付"</formula>
    </cfRule>
    <cfRule type="cellIs" dxfId="1074" priority="1349" operator="equal">
      <formula>"貸与"</formula>
    </cfRule>
  </conditionalFormatting>
  <conditionalFormatting sqref="E53:F53">
    <cfRule type="expression" dxfId="1073" priority="1347">
      <formula>$B53="終了"</formula>
    </cfRule>
  </conditionalFormatting>
  <conditionalFormatting sqref="G53">
    <cfRule type="expression" dxfId="1072" priority="1346">
      <formula>$B53="終了"</formula>
    </cfRule>
  </conditionalFormatting>
  <conditionalFormatting sqref="L53">
    <cfRule type="expression" dxfId="1071" priority="1345">
      <formula>$B53="終了"</formula>
    </cfRule>
  </conditionalFormatting>
  <conditionalFormatting sqref="I53">
    <cfRule type="expression" dxfId="1070" priority="1343">
      <formula>$B53="終了"</formula>
    </cfRule>
  </conditionalFormatting>
  <conditionalFormatting sqref="J53">
    <cfRule type="expression" dxfId="1069" priority="1342">
      <formula>$B53="終了"</formula>
    </cfRule>
  </conditionalFormatting>
  <conditionalFormatting sqref="B53">
    <cfRule type="cellIs" dxfId="1068" priority="1341" operator="equal">
      <formula>"終了"</formula>
    </cfRule>
  </conditionalFormatting>
  <conditionalFormatting sqref="B53">
    <cfRule type="expression" dxfId="1067" priority="1340">
      <formula>$B53="終了"</formula>
    </cfRule>
  </conditionalFormatting>
  <conditionalFormatting sqref="C53">
    <cfRule type="expression" dxfId="1066" priority="1339">
      <formula>$B53="終了"</formula>
    </cfRule>
  </conditionalFormatting>
  <conditionalFormatting sqref="D53">
    <cfRule type="expression" dxfId="1065" priority="1338">
      <formula>$B53="終了"</formula>
    </cfRule>
  </conditionalFormatting>
  <conditionalFormatting sqref="G53">
    <cfRule type="expression" dxfId="1064" priority="1337">
      <formula>$B53="終了"</formula>
    </cfRule>
  </conditionalFormatting>
  <conditionalFormatting sqref="L53">
    <cfRule type="expression" dxfId="1063" priority="1336">
      <formula>$B53="終了"</formula>
    </cfRule>
  </conditionalFormatting>
  <conditionalFormatting sqref="I53">
    <cfRule type="expression" dxfId="1062" priority="1334">
      <formula>$B53="終了"</formula>
    </cfRule>
  </conditionalFormatting>
  <conditionalFormatting sqref="J53">
    <cfRule type="expression" dxfId="1061" priority="1333">
      <formula>$B53="終了"</formula>
    </cfRule>
  </conditionalFormatting>
  <conditionalFormatting sqref="K53">
    <cfRule type="expression" dxfId="1060" priority="1332">
      <formula>$B53="終了"</formula>
    </cfRule>
  </conditionalFormatting>
  <conditionalFormatting sqref="A53">
    <cfRule type="expression" dxfId="1059" priority="1331">
      <formula>$B53="終了"</formula>
    </cfRule>
  </conditionalFormatting>
  <conditionalFormatting sqref="H52">
    <cfRule type="expression" dxfId="1058" priority="1300">
      <formula>$B52="終了"</formula>
    </cfRule>
  </conditionalFormatting>
  <conditionalFormatting sqref="C52">
    <cfRule type="expression" dxfId="1057" priority="1299">
      <formula>$B52="終了"</formula>
    </cfRule>
  </conditionalFormatting>
  <conditionalFormatting sqref="E52:F52">
    <cfRule type="expression" dxfId="1056" priority="1289">
      <formula>$B52="終了"</formula>
    </cfRule>
  </conditionalFormatting>
  <conditionalFormatting sqref="G52">
    <cfRule type="expression" dxfId="1055" priority="1288">
      <formula>$B52="終了"</formula>
    </cfRule>
  </conditionalFormatting>
  <conditionalFormatting sqref="L52">
    <cfRule type="expression" dxfId="1054" priority="1287">
      <formula>$B52="終了"</formula>
    </cfRule>
  </conditionalFormatting>
  <conditionalFormatting sqref="A52">
    <cfRule type="expression" dxfId="1053" priority="1286">
      <formula>$B52="終了"</formula>
    </cfRule>
  </conditionalFormatting>
  <conditionalFormatting sqref="K52">
    <cfRule type="expression" dxfId="1052" priority="1283">
      <formula>$B52="終了"</formula>
    </cfRule>
  </conditionalFormatting>
  <conditionalFormatting sqref="C52">
    <cfRule type="expression" dxfId="1051" priority="1280">
      <formula>$B52="終了"</formula>
    </cfRule>
  </conditionalFormatting>
  <conditionalFormatting sqref="D52">
    <cfRule type="expression" dxfId="1050" priority="1279">
      <formula>$B52="終了"</formula>
    </cfRule>
  </conditionalFormatting>
  <conditionalFormatting sqref="G52">
    <cfRule type="expression" dxfId="1049" priority="1278">
      <formula>$B52="終了"</formula>
    </cfRule>
  </conditionalFormatting>
  <conditionalFormatting sqref="L52">
    <cfRule type="expression" dxfId="1048" priority="1277">
      <formula>$B52="終了"</formula>
    </cfRule>
  </conditionalFormatting>
  <conditionalFormatting sqref="J52">
    <cfRule type="expression" dxfId="1047" priority="1274">
      <formula>$B52="終了"</formula>
    </cfRule>
  </conditionalFormatting>
  <conditionalFormatting sqref="K52">
    <cfRule type="expression" dxfId="1046" priority="1273">
      <formula>$B52="終了"</formula>
    </cfRule>
  </conditionalFormatting>
  <conditionalFormatting sqref="I52">
    <cfRule type="expression" dxfId="1045" priority="1272">
      <formula>$B52="終了"</formula>
    </cfRule>
  </conditionalFormatting>
  <conditionalFormatting sqref="D52">
    <cfRule type="expression" dxfId="1044" priority="1298">
      <formula>$B52="終了"</formula>
    </cfRule>
  </conditionalFormatting>
  <conditionalFormatting sqref="D52">
    <cfRule type="cellIs" dxfId="1043" priority="1296" operator="equal">
      <formula>"給付"</formula>
    </cfRule>
    <cfRule type="cellIs" dxfId="1042" priority="1297" operator="equal">
      <formula>"貸与"</formula>
    </cfRule>
  </conditionalFormatting>
  <conditionalFormatting sqref="D52">
    <cfRule type="expression" dxfId="1041" priority="1295">
      <formula>IF($B54="終了",TRUE,FALSE)</formula>
    </cfRule>
  </conditionalFormatting>
  <conditionalFormatting sqref="D52">
    <cfRule type="cellIs" dxfId="1040" priority="1293" operator="equal">
      <formula>"給付"</formula>
    </cfRule>
    <cfRule type="cellIs" dxfId="1039" priority="1294" operator="equal">
      <formula>"貸与"</formula>
    </cfRule>
  </conditionalFormatting>
  <conditionalFormatting sqref="D52">
    <cfRule type="expression" dxfId="1038" priority="1292">
      <formula>IF($B54="終了",TRUE,FALSE)</formula>
    </cfRule>
  </conditionalFormatting>
  <conditionalFormatting sqref="D52">
    <cfRule type="cellIs" dxfId="1037" priority="1290" operator="equal">
      <formula>"給付"</formula>
    </cfRule>
    <cfRule type="cellIs" dxfId="1036" priority="1291" operator="equal">
      <formula>"貸与"</formula>
    </cfRule>
  </conditionalFormatting>
  <conditionalFormatting sqref="J52">
    <cfRule type="expression" dxfId="1035" priority="1284">
      <formula>$B52="終了"</formula>
    </cfRule>
  </conditionalFormatting>
  <conditionalFormatting sqref="A52">
    <cfRule type="expression" dxfId="1034" priority="1276">
      <formula>$B52="終了"</formula>
    </cfRule>
  </conditionalFormatting>
  <conditionalFormatting sqref="H51">
    <cfRule type="expression" dxfId="1033" priority="1271">
      <formula>$B51="終了"</formula>
    </cfRule>
  </conditionalFormatting>
  <conditionalFormatting sqref="C51">
    <cfRule type="expression" dxfId="1032" priority="1270">
      <formula>$B51="終了"</formula>
    </cfRule>
  </conditionalFormatting>
  <conditionalFormatting sqref="D51">
    <cfRule type="expression" dxfId="1031" priority="1269">
      <formula>$B51="終了"</formula>
    </cfRule>
  </conditionalFormatting>
  <conditionalFormatting sqref="D51">
    <cfRule type="cellIs" dxfId="1030" priority="1267" operator="equal">
      <formula>"給付"</formula>
    </cfRule>
    <cfRule type="cellIs" dxfId="1029" priority="1268" operator="equal">
      <formula>"貸与"</formula>
    </cfRule>
  </conditionalFormatting>
  <conditionalFormatting sqref="D51">
    <cfRule type="expression" dxfId="1028" priority="1266">
      <formula>IF($B53="終了",TRUE,FALSE)</formula>
    </cfRule>
  </conditionalFormatting>
  <conditionalFormatting sqref="D51">
    <cfRule type="cellIs" dxfId="1027" priority="1264" operator="equal">
      <formula>"給付"</formula>
    </cfRule>
    <cfRule type="cellIs" dxfId="1026" priority="1265" operator="equal">
      <formula>"貸与"</formula>
    </cfRule>
  </conditionalFormatting>
  <conditionalFormatting sqref="D51">
    <cfRule type="expression" dxfId="1025" priority="1263">
      <formula>IF($B53="終了",TRUE,FALSE)</formula>
    </cfRule>
  </conditionalFormatting>
  <conditionalFormatting sqref="D51">
    <cfRule type="cellIs" dxfId="1024" priority="1261" operator="equal">
      <formula>"給付"</formula>
    </cfRule>
    <cfRule type="cellIs" dxfId="1023" priority="1262" operator="equal">
      <formula>"貸与"</formula>
    </cfRule>
  </conditionalFormatting>
  <conditionalFormatting sqref="E51:F51">
    <cfRule type="expression" dxfId="1022" priority="1260">
      <formula>$B51="終了"</formula>
    </cfRule>
  </conditionalFormatting>
  <conditionalFormatting sqref="G51">
    <cfRule type="expression" dxfId="1021" priority="1259">
      <formula>$B51="終了"</formula>
    </cfRule>
  </conditionalFormatting>
  <conditionalFormatting sqref="L51">
    <cfRule type="expression" dxfId="1020" priority="1258">
      <formula>$B51="終了"</formula>
    </cfRule>
  </conditionalFormatting>
  <conditionalFormatting sqref="I51">
    <cfRule type="expression" dxfId="1019" priority="1256">
      <formula>$B51="終了"</formula>
    </cfRule>
  </conditionalFormatting>
  <conditionalFormatting sqref="J51">
    <cfRule type="expression" dxfId="1018" priority="1255">
      <formula>$B51="終了"</formula>
    </cfRule>
  </conditionalFormatting>
  <conditionalFormatting sqref="K51">
    <cfRule type="expression" dxfId="1017" priority="1254">
      <formula>$B51="終了"</formula>
    </cfRule>
  </conditionalFormatting>
  <conditionalFormatting sqref="C51">
    <cfRule type="expression" dxfId="1016" priority="1251">
      <formula>$B51="終了"</formula>
    </cfRule>
  </conditionalFormatting>
  <conditionalFormatting sqref="D51">
    <cfRule type="expression" dxfId="1015" priority="1250">
      <formula>$B51="終了"</formula>
    </cfRule>
  </conditionalFormatting>
  <conditionalFormatting sqref="G51">
    <cfRule type="expression" dxfId="1014" priority="1249">
      <formula>$B51="終了"</formula>
    </cfRule>
  </conditionalFormatting>
  <conditionalFormatting sqref="L51">
    <cfRule type="expression" dxfId="1013" priority="1248">
      <formula>$B51="終了"</formula>
    </cfRule>
  </conditionalFormatting>
  <conditionalFormatting sqref="I51">
    <cfRule type="expression" dxfId="1012" priority="1246">
      <formula>$B51="終了"</formula>
    </cfRule>
  </conditionalFormatting>
  <conditionalFormatting sqref="J51">
    <cfRule type="expression" dxfId="1011" priority="1245">
      <formula>$B51="終了"</formula>
    </cfRule>
  </conditionalFormatting>
  <conditionalFormatting sqref="K51">
    <cfRule type="expression" dxfId="1010" priority="1244">
      <formula>$B51="終了"</formula>
    </cfRule>
  </conditionalFormatting>
  <conditionalFormatting sqref="A51">
    <cfRule type="expression" dxfId="1009" priority="1243">
      <formula>$B51="終了"</formula>
    </cfRule>
  </conditionalFormatting>
  <conditionalFormatting sqref="B51">
    <cfRule type="expression" dxfId="1008" priority="1241">
      <formula>$B51="終了"</formula>
    </cfRule>
  </conditionalFormatting>
  <conditionalFormatting sqref="B51">
    <cfRule type="cellIs" dxfId="1007" priority="1242" operator="equal">
      <formula>"終了"</formula>
    </cfRule>
  </conditionalFormatting>
  <conditionalFormatting sqref="A51">
    <cfRule type="expression" dxfId="1006" priority="1240">
      <formula>$B51="終了"</formula>
    </cfRule>
  </conditionalFormatting>
  <conditionalFormatting sqref="H50">
    <cfRule type="expression" dxfId="1005" priority="1239">
      <formula>$B50="終了"</formula>
    </cfRule>
  </conditionalFormatting>
  <conditionalFormatting sqref="C50">
    <cfRule type="expression" dxfId="1004" priority="1238">
      <formula>$B50="終了"</formula>
    </cfRule>
  </conditionalFormatting>
  <conditionalFormatting sqref="D50">
    <cfRule type="expression" dxfId="1003" priority="1237">
      <formula>$B50="終了"</formula>
    </cfRule>
  </conditionalFormatting>
  <conditionalFormatting sqref="D50">
    <cfRule type="cellIs" dxfId="1002" priority="1235" operator="equal">
      <formula>"給付"</formula>
    </cfRule>
    <cfRule type="cellIs" dxfId="1001" priority="1236" operator="equal">
      <formula>"貸与"</formula>
    </cfRule>
  </conditionalFormatting>
  <conditionalFormatting sqref="D50">
    <cfRule type="expression" dxfId="1000" priority="1234">
      <formula>IF($B52="終了",TRUE,FALSE)</formula>
    </cfRule>
  </conditionalFormatting>
  <conditionalFormatting sqref="D50">
    <cfRule type="cellIs" dxfId="999" priority="1232" operator="equal">
      <formula>"給付"</formula>
    </cfRule>
    <cfRule type="cellIs" dxfId="998" priority="1233" operator="equal">
      <formula>"貸与"</formula>
    </cfRule>
  </conditionalFormatting>
  <conditionalFormatting sqref="D50">
    <cfRule type="expression" dxfId="997" priority="1231">
      <formula>IF($B52="終了",TRUE,FALSE)</formula>
    </cfRule>
  </conditionalFormatting>
  <conditionalFormatting sqref="D50">
    <cfRule type="cellIs" dxfId="996" priority="1229" operator="equal">
      <formula>"給付"</formula>
    </cfRule>
    <cfRule type="cellIs" dxfId="995" priority="1230" operator="equal">
      <formula>"貸与"</formula>
    </cfRule>
  </conditionalFormatting>
  <conditionalFormatting sqref="E50:F50">
    <cfRule type="expression" dxfId="994" priority="1228">
      <formula>$B50="終了"</formula>
    </cfRule>
  </conditionalFormatting>
  <conditionalFormatting sqref="G50">
    <cfRule type="expression" dxfId="993" priority="1227">
      <formula>$B50="終了"</formula>
    </cfRule>
  </conditionalFormatting>
  <conditionalFormatting sqref="L50">
    <cfRule type="expression" dxfId="992" priority="1226">
      <formula>$B50="終了"</formula>
    </cfRule>
  </conditionalFormatting>
  <conditionalFormatting sqref="L46:L49">
    <cfRule type="expression" dxfId="991" priority="1184">
      <formula>$B46="終了"</formula>
    </cfRule>
  </conditionalFormatting>
  <conditionalFormatting sqref="J50">
    <cfRule type="expression" dxfId="990" priority="1223">
      <formula>$B50="終了"</formula>
    </cfRule>
  </conditionalFormatting>
  <conditionalFormatting sqref="C46:C49">
    <cfRule type="expression" dxfId="989" priority="1187">
      <formula>$B46="終了"</formula>
    </cfRule>
  </conditionalFormatting>
  <conditionalFormatting sqref="K50">
    <cfRule type="expression" dxfId="988" priority="1222">
      <formula>$B50="終了"</formula>
    </cfRule>
  </conditionalFormatting>
  <conditionalFormatting sqref="A49">
    <cfRule type="expression" dxfId="987" priority="1179">
      <formula>$B49="終了"</formula>
    </cfRule>
  </conditionalFormatting>
  <conditionalFormatting sqref="C50">
    <cfRule type="expression" dxfId="986" priority="1219">
      <formula>$B50="終了"</formula>
    </cfRule>
  </conditionalFormatting>
  <conditionalFormatting sqref="D50">
    <cfRule type="expression" dxfId="985" priority="1218">
      <formula>$B50="終了"</formula>
    </cfRule>
  </conditionalFormatting>
  <conditionalFormatting sqref="G50">
    <cfRule type="expression" dxfId="984" priority="1217">
      <formula>$B50="終了"</formula>
    </cfRule>
  </conditionalFormatting>
  <conditionalFormatting sqref="L50">
    <cfRule type="expression" dxfId="983" priority="1216">
      <formula>$B50="終了"</formula>
    </cfRule>
  </conditionalFormatting>
  <conditionalFormatting sqref="A48">
    <cfRule type="expression" dxfId="982" priority="1174">
      <formula>$B48="終了"</formula>
    </cfRule>
  </conditionalFormatting>
  <conditionalFormatting sqref="J50">
    <cfRule type="expression" dxfId="981" priority="1213">
      <formula>$B50="終了"</formula>
    </cfRule>
  </conditionalFormatting>
  <conditionalFormatting sqref="J48:J49">
    <cfRule type="expression" dxfId="980" priority="1181">
      <formula>$B48="終了"</formula>
    </cfRule>
  </conditionalFormatting>
  <conditionalFormatting sqref="K50">
    <cfRule type="expression" dxfId="979" priority="1212">
      <formula>$B50="終了"</formula>
    </cfRule>
  </conditionalFormatting>
  <conditionalFormatting sqref="A50">
    <cfRule type="expression" dxfId="978" priority="1211">
      <formula>$B50="終了"</formula>
    </cfRule>
  </conditionalFormatting>
  <conditionalFormatting sqref="A50">
    <cfRule type="expression" dxfId="977" priority="1208">
      <formula>$B50="終了"</formula>
    </cfRule>
  </conditionalFormatting>
  <conditionalFormatting sqref="I50">
    <cfRule type="expression" dxfId="976" priority="1207">
      <formula>$B50="終了"</formula>
    </cfRule>
  </conditionalFormatting>
  <conditionalFormatting sqref="H46:H49">
    <cfRule type="expression" dxfId="975" priority="1206">
      <formula>$B46="終了"</formula>
    </cfRule>
  </conditionalFormatting>
  <conditionalFormatting sqref="C46:C49">
    <cfRule type="expression" dxfId="974" priority="1205">
      <formula>$B46="終了"</formula>
    </cfRule>
  </conditionalFormatting>
  <conditionalFormatting sqref="D46:D49">
    <cfRule type="expression" dxfId="973" priority="1204">
      <formula>$B46="終了"</formula>
    </cfRule>
  </conditionalFormatting>
  <conditionalFormatting sqref="D46:D49">
    <cfRule type="cellIs" dxfId="972" priority="1202" operator="equal">
      <formula>"給付"</formula>
    </cfRule>
    <cfRule type="cellIs" dxfId="971" priority="1203" operator="equal">
      <formula>"貸与"</formula>
    </cfRule>
  </conditionalFormatting>
  <conditionalFormatting sqref="D46:D49">
    <cfRule type="expression" dxfId="970" priority="1201">
      <formula>IF($B48="終了",TRUE,FALSE)</formula>
    </cfRule>
  </conditionalFormatting>
  <conditionalFormatting sqref="D46:D49">
    <cfRule type="cellIs" dxfId="969" priority="1199" operator="equal">
      <formula>"給付"</formula>
    </cfRule>
    <cfRule type="cellIs" dxfId="968" priority="1200" operator="equal">
      <formula>"貸与"</formula>
    </cfRule>
  </conditionalFormatting>
  <conditionalFormatting sqref="D46:D49">
    <cfRule type="expression" dxfId="967" priority="1198">
      <formula>IF($B48="終了",TRUE,FALSE)</formula>
    </cfRule>
  </conditionalFormatting>
  <conditionalFormatting sqref="D46:D49">
    <cfRule type="cellIs" dxfId="966" priority="1196" operator="equal">
      <formula>"給付"</formula>
    </cfRule>
    <cfRule type="cellIs" dxfId="965" priority="1197" operator="equal">
      <formula>"貸与"</formula>
    </cfRule>
  </conditionalFormatting>
  <conditionalFormatting sqref="E46:F49">
    <cfRule type="expression" dxfId="964" priority="1195">
      <formula>$B46="終了"</formula>
    </cfRule>
  </conditionalFormatting>
  <conditionalFormatting sqref="G46:G49">
    <cfRule type="expression" dxfId="963" priority="1194">
      <formula>$B46="終了"</formula>
    </cfRule>
  </conditionalFormatting>
  <conditionalFormatting sqref="L46:L49">
    <cfRule type="expression" dxfId="962" priority="1193">
      <formula>$B46="終了"</formula>
    </cfRule>
  </conditionalFormatting>
  <conditionalFormatting sqref="J48:J49">
    <cfRule type="expression" dxfId="961" priority="1190">
      <formula>$B48="終了"</formula>
    </cfRule>
  </conditionalFormatting>
  <conditionalFormatting sqref="D46:D49">
    <cfRule type="expression" dxfId="960" priority="1186">
      <formula>$B46="終了"</formula>
    </cfRule>
  </conditionalFormatting>
  <conditionalFormatting sqref="B49">
    <cfRule type="expression" dxfId="959" priority="1177">
      <formula>$B49="終了"</formula>
    </cfRule>
  </conditionalFormatting>
  <conditionalFormatting sqref="K46:K49">
    <cfRule type="expression" dxfId="958" priority="1180">
      <formula>$B46="終了"</formula>
    </cfRule>
  </conditionalFormatting>
  <conditionalFormatting sqref="G46:G49">
    <cfRule type="expression" dxfId="957" priority="1185">
      <formula>$B46="終了"</formula>
    </cfRule>
  </conditionalFormatting>
  <conditionalFormatting sqref="A48">
    <cfRule type="expression" dxfId="956" priority="1171">
      <formula>$B48="終了"</formula>
    </cfRule>
  </conditionalFormatting>
  <conditionalFormatting sqref="B49">
    <cfRule type="cellIs" dxfId="955" priority="1178" operator="equal">
      <formula>"終了"</formula>
    </cfRule>
  </conditionalFormatting>
  <conditionalFormatting sqref="A49">
    <cfRule type="expression" dxfId="954" priority="1176">
      <formula>$B49="終了"</formula>
    </cfRule>
  </conditionalFormatting>
  <conditionalFormatting sqref="I48:I49">
    <cfRule type="expression" dxfId="953" priority="1175">
      <formula>$B48="終了"</formula>
    </cfRule>
  </conditionalFormatting>
  <conditionalFormatting sqref="B48">
    <cfRule type="expression" dxfId="952" priority="1172">
      <formula>$B48="終了"</formula>
    </cfRule>
  </conditionalFormatting>
  <conditionalFormatting sqref="B48">
    <cfRule type="cellIs" dxfId="951" priority="1173" operator="equal">
      <formula>"終了"</formula>
    </cfRule>
  </conditionalFormatting>
  <conditionalFormatting sqref="A47">
    <cfRule type="expression" dxfId="950" priority="1170">
      <formula>$B47="終了"</formula>
    </cfRule>
  </conditionalFormatting>
  <conditionalFormatting sqref="A47">
    <cfRule type="expression" dxfId="949" priority="1167">
      <formula>$B47="終了"</formula>
    </cfRule>
  </conditionalFormatting>
  <conditionalFormatting sqref="I46:I47">
    <cfRule type="expression" dxfId="948" priority="1166">
      <formula>$B46="終了"</formula>
    </cfRule>
  </conditionalFormatting>
  <conditionalFormatting sqref="J47">
    <cfRule type="expression" dxfId="947" priority="1165">
      <formula>$B47="終了"</formula>
    </cfRule>
  </conditionalFormatting>
  <conditionalFormatting sqref="B46">
    <cfRule type="expression" dxfId="946" priority="1162">
      <formula>$B46="終了"</formula>
    </cfRule>
  </conditionalFormatting>
  <conditionalFormatting sqref="A46">
    <cfRule type="expression" dxfId="945" priority="1164">
      <formula>$B46="終了"</formula>
    </cfRule>
  </conditionalFormatting>
  <conditionalFormatting sqref="B46">
    <cfRule type="cellIs" dxfId="944" priority="1163" operator="equal">
      <formula>"終了"</formula>
    </cfRule>
  </conditionalFormatting>
  <conditionalFormatting sqref="A46">
    <cfRule type="expression" dxfId="943" priority="1161">
      <formula>$B46="終了"</formula>
    </cfRule>
  </conditionalFormatting>
  <conditionalFormatting sqref="J46">
    <cfRule type="expression" dxfId="942" priority="1159">
      <formula>$B46="終了"</formula>
    </cfRule>
  </conditionalFormatting>
  <conditionalFormatting sqref="J46">
    <cfRule type="expression" dxfId="941" priority="1160">
      <formula>$B46="終了"</formula>
    </cfRule>
  </conditionalFormatting>
  <conditionalFormatting sqref="H45">
    <cfRule type="expression" dxfId="940" priority="1158">
      <formula>$B45="終了"</formula>
    </cfRule>
  </conditionalFormatting>
  <conditionalFormatting sqref="C45">
    <cfRule type="expression" dxfId="939" priority="1157">
      <formula>$B45="終了"</formula>
    </cfRule>
  </conditionalFormatting>
  <conditionalFormatting sqref="D45">
    <cfRule type="expression" dxfId="938" priority="1156">
      <formula>$B45="終了"</formula>
    </cfRule>
  </conditionalFormatting>
  <conditionalFormatting sqref="D45">
    <cfRule type="cellIs" dxfId="937" priority="1154" operator="equal">
      <formula>"給付"</formula>
    </cfRule>
    <cfRule type="cellIs" dxfId="936" priority="1155" operator="equal">
      <formula>"貸与"</formula>
    </cfRule>
  </conditionalFormatting>
  <conditionalFormatting sqref="D45">
    <cfRule type="expression" dxfId="935" priority="1153">
      <formula>IF($B47="終了",TRUE,FALSE)</formula>
    </cfRule>
  </conditionalFormatting>
  <conditionalFormatting sqref="D45">
    <cfRule type="cellIs" dxfId="934" priority="1151" operator="equal">
      <formula>"給付"</formula>
    </cfRule>
    <cfRule type="cellIs" dxfId="933" priority="1152" operator="equal">
      <formula>"貸与"</formula>
    </cfRule>
  </conditionalFormatting>
  <conditionalFormatting sqref="D45">
    <cfRule type="expression" dxfId="932" priority="1150">
      <formula>IF($B47="終了",TRUE,FALSE)</formula>
    </cfRule>
  </conditionalFormatting>
  <conditionalFormatting sqref="D45">
    <cfRule type="cellIs" dxfId="931" priority="1148" operator="equal">
      <formula>"給付"</formula>
    </cfRule>
    <cfRule type="cellIs" dxfId="930" priority="1149" operator="equal">
      <formula>"貸与"</formula>
    </cfRule>
  </conditionalFormatting>
  <conditionalFormatting sqref="E45:F45">
    <cfRule type="expression" dxfId="929" priority="1147">
      <formula>$B45="終了"</formula>
    </cfRule>
  </conditionalFormatting>
  <conditionalFormatting sqref="G45">
    <cfRule type="expression" dxfId="928" priority="1146">
      <formula>$B45="終了"</formula>
    </cfRule>
  </conditionalFormatting>
  <conditionalFormatting sqref="L45">
    <cfRule type="expression" dxfId="927" priority="1145">
      <formula>$B45="終了"</formula>
    </cfRule>
  </conditionalFormatting>
  <conditionalFormatting sqref="A45">
    <cfRule type="expression" dxfId="926" priority="1144">
      <formula>$B45="終了"</formula>
    </cfRule>
  </conditionalFormatting>
  <conditionalFormatting sqref="J45">
    <cfRule type="expression" dxfId="925" priority="1142">
      <formula>$B45="終了"</formula>
    </cfRule>
  </conditionalFormatting>
  <conditionalFormatting sqref="K45">
    <cfRule type="expression" dxfId="924" priority="1141">
      <formula>$B45="終了"</formula>
    </cfRule>
  </conditionalFormatting>
  <conditionalFormatting sqref="C45">
    <cfRule type="expression" dxfId="923" priority="1138">
      <formula>$B45="終了"</formula>
    </cfRule>
  </conditionalFormatting>
  <conditionalFormatting sqref="D45">
    <cfRule type="expression" dxfId="922" priority="1137">
      <formula>$B45="終了"</formula>
    </cfRule>
  </conditionalFormatting>
  <conditionalFormatting sqref="G45">
    <cfRule type="expression" dxfId="921" priority="1136">
      <formula>$B45="終了"</formula>
    </cfRule>
  </conditionalFormatting>
  <conditionalFormatting sqref="L45">
    <cfRule type="expression" dxfId="920" priority="1135">
      <formula>$B45="終了"</formula>
    </cfRule>
  </conditionalFormatting>
  <conditionalFormatting sqref="A45">
    <cfRule type="expression" dxfId="919" priority="1134">
      <formula>$B45="終了"</formula>
    </cfRule>
  </conditionalFormatting>
  <conditionalFormatting sqref="J45">
    <cfRule type="expression" dxfId="918" priority="1132">
      <formula>$B45="終了"</formula>
    </cfRule>
  </conditionalFormatting>
  <conditionalFormatting sqref="K45">
    <cfRule type="expression" dxfId="917" priority="1131">
      <formula>$B45="終了"</formula>
    </cfRule>
  </conditionalFormatting>
  <conditionalFormatting sqref="I45">
    <cfRule type="expression" dxfId="916" priority="1130">
      <formula>$B45="終了"</formula>
    </cfRule>
  </conditionalFormatting>
  <conditionalFormatting sqref="H44">
    <cfRule type="expression" dxfId="915" priority="1129">
      <formula>$B44="終了"</formula>
    </cfRule>
  </conditionalFormatting>
  <conditionalFormatting sqref="C44">
    <cfRule type="expression" dxfId="914" priority="1128">
      <formula>$B44="終了"</formula>
    </cfRule>
  </conditionalFormatting>
  <conditionalFormatting sqref="D44">
    <cfRule type="expression" dxfId="913" priority="1127">
      <formula>$B44="終了"</formula>
    </cfRule>
  </conditionalFormatting>
  <conditionalFormatting sqref="D44">
    <cfRule type="cellIs" dxfId="912" priority="1125" operator="equal">
      <formula>"給付"</formula>
    </cfRule>
    <cfRule type="cellIs" dxfId="911" priority="1126" operator="equal">
      <formula>"貸与"</formula>
    </cfRule>
  </conditionalFormatting>
  <conditionalFormatting sqref="D44">
    <cfRule type="expression" dxfId="910" priority="1124">
      <formula>IF($B46="終了",TRUE,FALSE)</formula>
    </cfRule>
  </conditionalFormatting>
  <conditionalFormatting sqref="D44">
    <cfRule type="cellIs" dxfId="909" priority="1122" operator="equal">
      <formula>"給付"</formula>
    </cfRule>
    <cfRule type="cellIs" dxfId="908" priority="1123" operator="equal">
      <formula>"貸与"</formula>
    </cfRule>
  </conditionalFormatting>
  <conditionalFormatting sqref="D44">
    <cfRule type="expression" dxfId="907" priority="1121">
      <formula>IF($B46="終了",TRUE,FALSE)</formula>
    </cfRule>
  </conditionalFormatting>
  <conditionalFormatting sqref="D44">
    <cfRule type="cellIs" dxfId="906" priority="1119" operator="equal">
      <formula>"給付"</formula>
    </cfRule>
    <cfRule type="cellIs" dxfId="905" priority="1120" operator="equal">
      <formula>"貸与"</formula>
    </cfRule>
  </conditionalFormatting>
  <conditionalFormatting sqref="E44:F44">
    <cfRule type="expression" dxfId="904" priority="1118">
      <formula>$B44="終了"</formula>
    </cfRule>
  </conditionalFormatting>
  <conditionalFormatting sqref="G44">
    <cfRule type="expression" dxfId="903" priority="1117">
      <formula>$B44="終了"</formula>
    </cfRule>
  </conditionalFormatting>
  <conditionalFormatting sqref="L44">
    <cfRule type="expression" dxfId="902" priority="1116">
      <formula>$B44="終了"</formula>
    </cfRule>
  </conditionalFormatting>
  <conditionalFormatting sqref="A44">
    <cfRule type="expression" dxfId="901" priority="1115">
      <formula>$B44="終了"</formula>
    </cfRule>
  </conditionalFormatting>
  <conditionalFormatting sqref="I44">
    <cfRule type="expression" dxfId="900" priority="1114">
      <formula>$B44="終了"</formula>
    </cfRule>
  </conditionalFormatting>
  <conditionalFormatting sqref="J44">
    <cfRule type="expression" dxfId="899" priority="1113">
      <formula>$B44="終了"</formula>
    </cfRule>
  </conditionalFormatting>
  <conditionalFormatting sqref="C44">
    <cfRule type="expression" dxfId="898" priority="1110">
      <formula>$B44="終了"</formula>
    </cfRule>
  </conditionalFormatting>
  <conditionalFormatting sqref="D44">
    <cfRule type="expression" dxfId="897" priority="1109">
      <formula>$B44="終了"</formula>
    </cfRule>
  </conditionalFormatting>
  <conditionalFormatting sqref="G44">
    <cfRule type="expression" dxfId="896" priority="1108">
      <formula>$B44="終了"</formula>
    </cfRule>
  </conditionalFormatting>
  <conditionalFormatting sqref="L44">
    <cfRule type="expression" dxfId="895" priority="1107">
      <formula>$B44="終了"</formula>
    </cfRule>
  </conditionalFormatting>
  <conditionalFormatting sqref="A44">
    <cfRule type="expression" dxfId="894" priority="1106">
      <formula>$B44="終了"</formula>
    </cfRule>
  </conditionalFormatting>
  <conditionalFormatting sqref="I44">
    <cfRule type="expression" dxfId="893" priority="1105">
      <formula>$B44="終了"</formula>
    </cfRule>
  </conditionalFormatting>
  <conditionalFormatting sqref="J44">
    <cfRule type="expression" dxfId="892" priority="1104">
      <formula>$B44="終了"</formula>
    </cfRule>
  </conditionalFormatting>
  <conditionalFormatting sqref="K44">
    <cfRule type="expression" dxfId="891" priority="1103">
      <formula>$B44="終了"</formula>
    </cfRule>
  </conditionalFormatting>
  <conditionalFormatting sqref="H43">
    <cfRule type="expression" dxfId="890" priority="1102">
      <formula>$B43="終了"</formula>
    </cfRule>
  </conditionalFormatting>
  <conditionalFormatting sqref="C43">
    <cfRule type="expression" dxfId="889" priority="1101">
      <formula>$B43="終了"</formula>
    </cfRule>
  </conditionalFormatting>
  <conditionalFormatting sqref="D43">
    <cfRule type="expression" dxfId="888" priority="1100">
      <formula>$B43="終了"</formula>
    </cfRule>
  </conditionalFormatting>
  <conditionalFormatting sqref="D43">
    <cfRule type="cellIs" dxfId="887" priority="1098" operator="equal">
      <formula>"給付"</formula>
    </cfRule>
    <cfRule type="cellIs" dxfId="886" priority="1099" operator="equal">
      <formula>"貸与"</formula>
    </cfRule>
  </conditionalFormatting>
  <conditionalFormatting sqref="D43">
    <cfRule type="expression" dxfId="885" priority="1097">
      <formula>IF($B45="終了",TRUE,FALSE)</formula>
    </cfRule>
  </conditionalFormatting>
  <conditionalFormatting sqref="D43">
    <cfRule type="cellIs" dxfId="884" priority="1095" operator="equal">
      <formula>"給付"</formula>
    </cfRule>
    <cfRule type="cellIs" dxfId="883" priority="1096" operator="equal">
      <formula>"貸与"</formula>
    </cfRule>
  </conditionalFormatting>
  <conditionalFormatting sqref="D43">
    <cfRule type="expression" dxfId="882" priority="1094">
      <formula>IF($B45="終了",TRUE,FALSE)</formula>
    </cfRule>
  </conditionalFormatting>
  <conditionalFormatting sqref="D43">
    <cfRule type="cellIs" dxfId="881" priority="1092" operator="equal">
      <formula>"給付"</formula>
    </cfRule>
    <cfRule type="cellIs" dxfId="880" priority="1093" operator="equal">
      <formula>"貸与"</formula>
    </cfRule>
  </conditionalFormatting>
  <conditionalFormatting sqref="E43:F43">
    <cfRule type="expression" dxfId="879" priority="1091">
      <formula>$B43="終了"</formula>
    </cfRule>
  </conditionalFormatting>
  <conditionalFormatting sqref="G43">
    <cfRule type="expression" dxfId="878" priority="1090">
      <formula>$B43="終了"</formula>
    </cfRule>
  </conditionalFormatting>
  <conditionalFormatting sqref="L43">
    <cfRule type="expression" dxfId="877" priority="1089">
      <formula>$B43="終了"</formula>
    </cfRule>
  </conditionalFormatting>
  <conditionalFormatting sqref="A43">
    <cfRule type="expression" dxfId="876" priority="1088">
      <formula>$B43="終了"</formula>
    </cfRule>
  </conditionalFormatting>
  <conditionalFormatting sqref="I43">
    <cfRule type="expression" dxfId="875" priority="1087">
      <formula>$B43="終了"</formula>
    </cfRule>
  </conditionalFormatting>
  <conditionalFormatting sqref="J43">
    <cfRule type="expression" dxfId="874" priority="1086">
      <formula>$B43="終了"</formula>
    </cfRule>
  </conditionalFormatting>
  <conditionalFormatting sqref="B43">
    <cfRule type="cellIs" dxfId="873" priority="1085" operator="equal">
      <formula>"終了"</formula>
    </cfRule>
  </conditionalFormatting>
  <conditionalFormatting sqref="B43">
    <cfRule type="expression" dxfId="872" priority="1084">
      <formula>$B43="終了"</formula>
    </cfRule>
  </conditionalFormatting>
  <conditionalFormatting sqref="C43">
    <cfRule type="expression" dxfId="871" priority="1083">
      <formula>$B43="終了"</formula>
    </cfRule>
  </conditionalFormatting>
  <conditionalFormatting sqref="D43">
    <cfRule type="expression" dxfId="870" priority="1082">
      <formula>$B43="終了"</formula>
    </cfRule>
  </conditionalFormatting>
  <conditionalFormatting sqref="G43">
    <cfRule type="expression" dxfId="869" priority="1081">
      <formula>$B43="終了"</formula>
    </cfRule>
  </conditionalFormatting>
  <conditionalFormatting sqref="L43">
    <cfRule type="expression" dxfId="868" priority="1080">
      <formula>$B43="終了"</formula>
    </cfRule>
  </conditionalFormatting>
  <conditionalFormatting sqref="A43">
    <cfRule type="expression" dxfId="867" priority="1079">
      <formula>$B43="終了"</formula>
    </cfRule>
  </conditionalFormatting>
  <conditionalFormatting sqref="I43">
    <cfRule type="expression" dxfId="866" priority="1078">
      <formula>$B43="終了"</formula>
    </cfRule>
  </conditionalFormatting>
  <conditionalFormatting sqref="J43">
    <cfRule type="expression" dxfId="865" priority="1077">
      <formula>$B43="終了"</formula>
    </cfRule>
  </conditionalFormatting>
  <conditionalFormatting sqref="K43">
    <cfRule type="expression" dxfId="864" priority="1076">
      <formula>$B43="終了"</formula>
    </cfRule>
  </conditionalFormatting>
  <conditionalFormatting sqref="H42">
    <cfRule type="expression" dxfId="863" priority="1075">
      <formula>$B42="終了"</formula>
    </cfRule>
  </conditionalFormatting>
  <conditionalFormatting sqref="C42">
    <cfRule type="expression" dxfId="862" priority="1074">
      <formula>$B42="終了"</formula>
    </cfRule>
  </conditionalFormatting>
  <conditionalFormatting sqref="D42">
    <cfRule type="expression" dxfId="861" priority="1073">
      <formula>$B42="終了"</formula>
    </cfRule>
  </conditionalFormatting>
  <conditionalFormatting sqref="D42">
    <cfRule type="cellIs" dxfId="860" priority="1071" operator="equal">
      <formula>"給付"</formula>
    </cfRule>
    <cfRule type="cellIs" dxfId="859" priority="1072" operator="equal">
      <formula>"貸与"</formula>
    </cfRule>
  </conditionalFormatting>
  <conditionalFormatting sqref="D42">
    <cfRule type="expression" dxfId="858" priority="1070">
      <formula>IF($B44="終了",TRUE,FALSE)</formula>
    </cfRule>
  </conditionalFormatting>
  <conditionalFormatting sqref="D42">
    <cfRule type="cellIs" dxfId="857" priority="1068" operator="equal">
      <formula>"給付"</formula>
    </cfRule>
    <cfRule type="cellIs" dxfId="856" priority="1069" operator="equal">
      <formula>"貸与"</formula>
    </cfRule>
  </conditionalFormatting>
  <conditionalFormatting sqref="D42">
    <cfRule type="expression" dxfId="855" priority="1067">
      <formula>IF($B44="終了",TRUE,FALSE)</formula>
    </cfRule>
  </conditionalFormatting>
  <conditionalFormatting sqref="D42">
    <cfRule type="cellIs" dxfId="854" priority="1065" operator="equal">
      <formula>"給付"</formula>
    </cfRule>
    <cfRule type="cellIs" dxfId="853" priority="1066" operator="equal">
      <formula>"貸与"</formula>
    </cfRule>
  </conditionalFormatting>
  <conditionalFormatting sqref="E42:F42">
    <cfRule type="expression" dxfId="852" priority="1064">
      <formula>$B42="終了"</formula>
    </cfRule>
  </conditionalFormatting>
  <conditionalFormatting sqref="G42">
    <cfRule type="expression" dxfId="851" priority="1063">
      <formula>$B42="終了"</formula>
    </cfRule>
  </conditionalFormatting>
  <conditionalFormatting sqref="L42">
    <cfRule type="expression" dxfId="850" priority="1062">
      <formula>$B42="終了"</formula>
    </cfRule>
  </conditionalFormatting>
  <conditionalFormatting sqref="A42">
    <cfRule type="expression" dxfId="849" priority="1061">
      <formula>$B42="終了"</formula>
    </cfRule>
  </conditionalFormatting>
  <conditionalFormatting sqref="I42">
    <cfRule type="expression" dxfId="848" priority="1060">
      <formula>$B42="終了"</formula>
    </cfRule>
  </conditionalFormatting>
  <conditionalFormatting sqref="J42">
    <cfRule type="expression" dxfId="847" priority="1059">
      <formula>$B42="終了"</formula>
    </cfRule>
  </conditionalFormatting>
  <conditionalFormatting sqref="K42">
    <cfRule type="expression" dxfId="846" priority="1058">
      <formula>$B42="終了"</formula>
    </cfRule>
  </conditionalFormatting>
  <conditionalFormatting sqref="C42">
    <cfRule type="expression" dxfId="845" priority="1055">
      <formula>$B42="終了"</formula>
    </cfRule>
  </conditionalFormatting>
  <conditionalFormatting sqref="D42">
    <cfRule type="expression" dxfId="844" priority="1054">
      <formula>$B42="終了"</formula>
    </cfRule>
  </conditionalFormatting>
  <conditionalFormatting sqref="G42">
    <cfRule type="expression" dxfId="843" priority="1053">
      <formula>$B42="終了"</formula>
    </cfRule>
  </conditionalFormatting>
  <conditionalFormatting sqref="L42">
    <cfRule type="expression" dxfId="842" priority="1052">
      <formula>$B42="終了"</formula>
    </cfRule>
  </conditionalFormatting>
  <conditionalFormatting sqref="A42">
    <cfRule type="expression" dxfId="841" priority="1051">
      <formula>$B42="終了"</formula>
    </cfRule>
  </conditionalFormatting>
  <conditionalFormatting sqref="I42">
    <cfRule type="expression" dxfId="840" priority="1050">
      <formula>$B42="終了"</formula>
    </cfRule>
  </conditionalFormatting>
  <conditionalFormatting sqref="J42">
    <cfRule type="expression" dxfId="839" priority="1049">
      <formula>$B42="終了"</formula>
    </cfRule>
  </conditionalFormatting>
  <conditionalFormatting sqref="K42">
    <cfRule type="expression" dxfId="838" priority="1048">
      <formula>$B42="終了"</formula>
    </cfRule>
  </conditionalFormatting>
  <conditionalFormatting sqref="H41">
    <cfRule type="expression" dxfId="837" priority="1047">
      <formula>$B41="終了"</formula>
    </cfRule>
  </conditionalFormatting>
  <conditionalFormatting sqref="C41">
    <cfRule type="expression" dxfId="836" priority="1046">
      <formula>$B41="終了"</formula>
    </cfRule>
  </conditionalFormatting>
  <conditionalFormatting sqref="D41">
    <cfRule type="expression" dxfId="835" priority="1045">
      <formula>$B41="終了"</formula>
    </cfRule>
  </conditionalFormatting>
  <conditionalFormatting sqref="D41">
    <cfRule type="cellIs" dxfId="834" priority="1043" operator="equal">
      <formula>"給付"</formula>
    </cfRule>
    <cfRule type="cellIs" dxfId="833" priority="1044" operator="equal">
      <formula>"貸与"</formula>
    </cfRule>
  </conditionalFormatting>
  <conditionalFormatting sqref="D41">
    <cfRule type="expression" dxfId="832" priority="1042">
      <formula>IF($B43="終了",TRUE,FALSE)</formula>
    </cfRule>
  </conditionalFormatting>
  <conditionalFormatting sqref="D41">
    <cfRule type="cellIs" dxfId="831" priority="1040" operator="equal">
      <formula>"給付"</formula>
    </cfRule>
    <cfRule type="cellIs" dxfId="830" priority="1041" operator="equal">
      <formula>"貸与"</formula>
    </cfRule>
  </conditionalFormatting>
  <conditionalFormatting sqref="D41">
    <cfRule type="expression" dxfId="829" priority="1039">
      <formula>IF($B43="終了",TRUE,FALSE)</formula>
    </cfRule>
  </conditionalFormatting>
  <conditionalFormatting sqref="D41">
    <cfRule type="cellIs" dxfId="828" priority="1037" operator="equal">
      <formula>"給付"</formula>
    </cfRule>
    <cfRule type="cellIs" dxfId="827" priority="1038" operator="equal">
      <formula>"貸与"</formula>
    </cfRule>
  </conditionalFormatting>
  <conditionalFormatting sqref="E41:F41">
    <cfRule type="expression" dxfId="826" priority="1036">
      <formula>$B41="終了"</formula>
    </cfRule>
  </conditionalFormatting>
  <conditionalFormatting sqref="G41">
    <cfRule type="expression" dxfId="825" priority="1035">
      <formula>$B41="終了"</formula>
    </cfRule>
  </conditionalFormatting>
  <conditionalFormatting sqref="L41">
    <cfRule type="expression" dxfId="824" priority="1034">
      <formula>$B41="終了"</formula>
    </cfRule>
  </conditionalFormatting>
  <conditionalFormatting sqref="A41">
    <cfRule type="expression" dxfId="823" priority="1033">
      <formula>$B41="終了"</formula>
    </cfRule>
  </conditionalFormatting>
  <conditionalFormatting sqref="I41">
    <cfRule type="expression" dxfId="822" priority="1032">
      <formula>$B41="終了"</formula>
    </cfRule>
  </conditionalFormatting>
  <conditionalFormatting sqref="J41">
    <cfRule type="expression" dxfId="821" priority="1031">
      <formula>$B41="終了"</formula>
    </cfRule>
  </conditionalFormatting>
  <conditionalFormatting sqref="D41">
    <cfRule type="expression" dxfId="820" priority="1027">
      <formula>$B41="終了"</formula>
    </cfRule>
  </conditionalFormatting>
  <conditionalFormatting sqref="C41">
    <cfRule type="expression" dxfId="819" priority="1028">
      <formula>$B41="終了"</formula>
    </cfRule>
  </conditionalFormatting>
  <conditionalFormatting sqref="G41">
    <cfRule type="expression" dxfId="818" priority="1026">
      <formula>$B41="終了"</formula>
    </cfRule>
  </conditionalFormatting>
  <conditionalFormatting sqref="L41">
    <cfRule type="expression" dxfId="817" priority="1025">
      <formula>$B41="終了"</formula>
    </cfRule>
  </conditionalFormatting>
  <conditionalFormatting sqref="A41">
    <cfRule type="expression" dxfId="816" priority="1024">
      <formula>$B41="終了"</formula>
    </cfRule>
  </conditionalFormatting>
  <conditionalFormatting sqref="I41">
    <cfRule type="expression" dxfId="815" priority="1023">
      <formula>$B41="終了"</formula>
    </cfRule>
  </conditionalFormatting>
  <conditionalFormatting sqref="J41">
    <cfRule type="expression" dxfId="814" priority="1022">
      <formula>$B41="終了"</formula>
    </cfRule>
  </conditionalFormatting>
  <conditionalFormatting sqref="K41">
    <cfRule type="expression" dxfId="813" priority="1021">
      <formula>$B41="終了"</formula>
    </cfRule>
  </conditionalFormatting>
  <conditionalFormatting sqref="B41">
    <cfRule type="cellIs" dxfId="812" priority="1020" operator="equal">
      <formula>"終了"</formula>
    </cfRule>
  </conditionalFormatting>
  <conditionalFormatting sqref="B41">
    <cfRule type="expression" dxfId="811" priority="1019">
      <formula>$B41="終了"</formula>
    </cfRule>
  </conditionalFormatting>
  <conditionalFormatting sqref="H40">
    <cfRule type="expression" dxfId="810" priority="1018">
      <formula>$B40="終了"</formula>
    </cfRule>
  </conditionalFormatting>
  <conditionalFormatting sqref="C40">
    <cfRule type="expression" dxfId="809" priority="1017">
      <formula>$B40="終了"</formula>
    </cfRule>
  </conditionalFormatting>
  <conditionalFormatting sqref="D40">
    <cfRule type="expression" dxfId="808" priority="1016">
      <formula>$B40="終了"</formula>
    </cfRule>
  </conditionalFormatting>
  <conditionalFormatting sqref="D40">
    <cfRule type="cellIs" dxfId="807" priority="1014" operator="equal">
      <formula>"給付"</formula>
    </cfRule>
    <cfRule type="cellIs" dxfId="806" priority="1015" operator="equal">
      <formula>"貸与"</formula>
    </cfRule>
  </conditionalFormatting>
  <conditionalFormatting sqref="D40">
    <cfRule type="expression" dxfId="805" priority="1013">
      <formula>IF($B42="終了",TRUE,FALSE)</formula>
    </cfRule>
  </conditionalFormatting>
  <conditionalFormatting sqref="D40">
    <cfRule type="cellIs" dxfId="804" priority="1011" operator="equal">
      <formula>"給付"</formula>
    </cfRule>
    <cfRule type="cellIs" dxfId="803" priority="1012" operator="equal">
      <formula>"貸与"</formula>
    </cfRule>
  </conditionalFormatting>
  <conditionalFormatting sqref="D40">
    <cfRule type="expression" dxfId="802" priority="1010">
      <formula>IF($B42="終了",TRUE,FALSE)</formula>
    </cfRule>
  </conditionalFormatting>
  <conditionalFormatting sqref="D40">
    <cfRule type="cellIs" dxfId="801" priority="1008" operator="equal">
      <formula>"給付"</formula>
    </cfRule>
    <cfRule type="cellIs" dxfId="800" priority="1009" operator="equal">
      <formula>"貸与"</formula>
    </cfRule>
  </conditionalFormatting>
  <conditionalFormatting sqref="E40:F40">
    <cfRule type="expression" dxfId="799" priority="1007">
      <formula>$B40="終了"</formula>
    </cfRule>
  </conditionalFormatting>
  <conditionalFormatting sqref="G40">
    <cfRule type="expression" dxfId="798" priority="1006">
      <formula>$B40="終了"</formula>
    </cfRule>
  </conditionalFormatting>
  <conditionalFormatting sqref="L40">
    <cfRule type="expression" dxfId="797" priority="1005">
      <formula>$B40="終了"</formula>
    </cfRule>
  </conditionalFormatting>
  <conditionalFormatting sqref="A40">
    <cfRule type="expression" dxfId="796" priority="1004">
      <formula>$B40="終了"</formula>
    </cfRule>
  </conditionalFormatting>
  <conditionalFormatting sqref="I40">
    <cfRule type="expression" dxfId="795" priority="1003">
      <formula>$B40="終了"</formula>
    </cfRule>
  </conditionalFormatting>
  <conditionalFormatting sqref="J40">
    <cfRule type="expression" dxfId="794" priority="1002">
      <formula>$B40="終了"</formula>
    </cfRule>
  </conditionalFormatting>
  <conditionalFormatting sqref="B38:B40 B45 B47 B50 B54 B56 B59 B61 B66:B68 B78 B82 B84 B86 B88">
    <cfRule type="cellIs" dxfId="793" priority="973" operator="equal">
      <formula>"終了"</formula>
    </cfRule>
  </conditionalFormatting>
  <conditionalFormatting sqref="B38:B40 B45 B47 B50 B54 B56 B59 B61 B66:B68 B78 B82 B84 B86 B88">
    <cfRule type="expression" dxfId="792" priority="972">
      <formula>$B38="終了"</formula>
    </cfRule>
  </conditionalFormatting>
  <conditionalFormatting sqref="C40">
    <cfRule type="expression" dxfId="791" priority="999">
      <formula>$B40="終了"</formula>
    </cfRule>
  </conditionalFormatting>
  <conditionalFormatting sqref="D40">
    <cfRule type="expression" dxfId="790" priority="998">
      <formula>$B40="終了"</formula>
    </cfRule>
  </conditionalFormatting>
  <conditionalFormatting sqref="G40">
    <cfRule type="expression" dxfId="789" priority="997">
      <formula>$B40="終了"</formula>
    </cfRule>
  </conditionalFormatting>
  <conditionalFormatting sqref="L40">
    <cfRule type="expression" dxfId="788" priority="996">
      <formula>$B40="終了"</formula>
    </cfRule>
  </conditionalFormatting>
  <conditionalFormatting sqref="A40">
    <cfRule type="expression" dxfId="787" priority="995">
      <formula>$B40="終了"</formula>
    </cfRule>
  </conditionalFormatting>
  <conditionalFormatting sqref="I40">
    <cfRule type="expression" dxfId="786" priority="994">
      <formula>$B40="終了"</formula>
    </cfRule>
  </conditionalFormatting>
  <conditionalFormatting sqref="J40">
    <cfRule type="expression" dxfId="785" priority="993">
      <formula>$B40="終了"</formula>
    </cfRule>
  </conditionalFormatting>
  <conditionalFormatting sqref="K40">
    <cfRule type="expression" dxfId="784" priority="992">
      <formula>$B40="終了"</formula>
    </cfRule>
  </conditionalFormatting>
  <conditionalFormatting sqref="H38:H39">
    <cfRule type="expression" dxfId="783" priority="991">
      <formula>$B38="終了"</formula>
    </cfRule>
  </conditionalFormatting>
  <conditionalFormatting sqref="C38:C39">
    <cfRule type="expression" dxfId="782" priority="990">
      <formula>$B38="終了"</formula>
    </cfRule>
  </conditionalFormatting>
  <conditionalFormatting sqref="D38:D39">
    <cfRule type="expression" dxfId="781" priority="989">
      <formula>$B38="終了"</formula>
    </cfRule>
  </conditionalFormatting>
  <conditionalFormatting sqref="D38:D39">
    <cfRule type="cellIs" dxfId="780" priority="987" operator="equal">
      <formula>"給付"</formula>
    </cfRule>
    <cfRule type="cellIs" dxfId="779" priority="988" operator="equal">
      <formula>"貸与"</formula>
    </cfRule>
  </conditionalFormatting>
  <conditionalFormatting sqref="D38:D39">
    <cfRule type="expression" dxfId="778" priority="986">
      <formula>IF($B40="終了",TRUE,FALSE)</formula>
    </cfRule>
  </conditionalFormatting>
  <conditionalFormatting sqref="D38:D39">
    <cfRule type="cellIs" dxfId="777" priority="984" operator="equal">
      <formula>"給付"</formula>
    </cfRule>
    <cfRule type="cellIs" dxfId="776" priority="985" operator="equal">
      <formula>"貸与"</formula>
    </cfRule>
  </conditionalFormatting>
  <conditionalFormatting sqref="D38:D39">
    <cfRule type="expression" dxfId="775" priority="983">
      <formula>IF($B40="終了",TRUE,FALSE)</formula>
    </cfRule>
  </conditionalFormatting>
  <conditionalFormatting sqref="D38:D39">
    <cfRule type="cellIs" dxfId="774" priority="981" operator="equal">
      <formula>"給付"</formula>
    </cfRule>
    <cfRule type="cellIs" dxfId="773" priority="982" operator="equal">
      <formula>"貸与"</formula>
    </cfRule>
  </conditionalFormatting>
  <conditionalFormatting sqref="E38:F39">
    <cfRule type="expression" dxfId="772" priority="980">
      <formula>$B38="終了"</formula>
    </cfRule>
  </conditionalFormatting>
  <conditionalFormatting sqref="G38:G39">
    <cfRule type="expression" dxfId="771" priority="979">
      <formula>$B38="終了"</formula>
    </cfRule>
  </conditionalFormatting>
  <conditionalFormatting sqref="L38:L39">
    <cfRule type="expression" dxfId="770" priority="978">
      <formula>$B38="終了"</formula>
    </cfRule>
  </conditionalFormatting>
  <conditionalFormatting sqref="A38:A39">
    <cfRule type="expression" dxfId="769" priority="977">
      <formula>$B38="終了"</formula>
    </cfRule>
  </conditionalFormatting>
  <conditionalFormatting sqref="I38:I39">
    <cfRule type="expression" dxfId="768" priority="976">
      <formula>$B38="終了"</formula>
    </cfRule>
  </conditionalFormatting>
  <conditionalFormatting sqref="J38:J39">
    <cfRule type="expression" dxfId="767" priority="975">
      <formula>$B38="終了"</formula>
    </cfRule>
  </conditionalFormatting>
  <conditionalFormatting sqref="K38:K39">
    <cfRule type="expression" dxfId="766" priority="974">
      <formula>$B38="終了"</formula>
    </cfRule>
  </conditionalFormatting>
  <conditionalFormatting sqref="C38:C39">
    <cfRule type="expression" dxfId="765" priority="971">
      <formula>$B38="終了"</formula>
    </cfRule>
  </conditionalFormatting>
  <conditionalFormatting sqref="D38:D39">
    <cfRule type="expression" dxfId="764" priority="970">
      <formula>$B38="終了"</formula>
    </cfRule>
  </conditionalFormatting>
  <conditionalFormatting sqref="G38:G39">
    <cfRule type="expression" dxfId="763" priority="969">
      <formula>$B38="終了"</formula>
    </cfRule>
  </conditionalFormatting>
  <conditionalFormatting sqref="L38:L39">
    <cfRule type="expression" dxfId="762" priority="968">
      <formula>$B38="終了"</formula>
    </cfRule>
  </conditionalFormatting>
  <conditionalFormatting sqref="A38:A39">
    <cfRule type="expression" dxfId="761" priority="967">
      <formula>$B38="終了"</formula>
    </cfRule>
  </conditionalFormatting>
  <conditionalFormatting sqref="I38:I39">
    <cfRule type="expression" dxfId="760" priority="966">
      <formula>$B38="終了"</formula>
    </cfRule>
  </conditionalFormatting>
  <conditionalFormatting sqref="J38:J39">
    <cfRule type="expression" dxfId="759" priority="965">
      <formula>$B38="終了"</formula>
    </cfRule>
  </conditionalFormatting>
  <conditionalFormatting sqref="K38:K39">
    <cfRule type="expression" dxfId="758" priority="964">
      <formula>$B38="終了"</formula>
    </cfRule>
  </conditionalFormatting>
  <conditionalFormatting sqref="H37">
    <cfRule type="expression" dxfId="757" priority="963">
      <formula>$B37="終了"</formula>
    </cfRule>
  </conditionalFormatting>
  <conditionalFormatting sqref="C37">
    <cfRule type="expression" dxfId="756" priority="962">
      <formula>$B37="終了"</formula>
    </cfRule>
  </conditionalFormatting>
  <conditionalFormatting sqref="D37">
    <cfRule type="expression" dxfId="755" priority="961">
      <formula>$B37="終了"</formula>
    </cfRule>
  </conditionalFormatting>
  <conditionalFormatting sqref="D37">
    <cfRule type="cellIs" dxfId="754" priority="959" operator="equal">
      <formula>"給付"</formula>
    </cfRule>
    <cfRule type="cellIs" dxfId="753" priority="960" operator="equal">
      <formula>"貸与"</formula>
    </cfRule>
  </conditionalFormatting>
  <conditionalFormatting sqref="D37">
    <cfRule type="expression" dxfId="752" priority="958">
      <formula>IF($B39="終了",TRUE,FALSE)</formula>
    </cfRule>
  </conditionalFormatting>
  <conditionalFormatting sqref="D37">
    <cfRule type="cellIs" dxfId="751" priority="956" operator="equal">
      <formula>"給付"</formula>
    </cfRule>
    <cfRule type="cellIs" dxfId="750" priority="957" operator="equal">
      <formula>"貸与"</formula>
    </cfRule>
  </conditionalFormatting>
  <conditionalFormatting sqref="D37">
    <cfRule type="expression" dxfId="749" priority="955">
      <formula>IF($B39="終了",TRUE,FALSE)</formula>
    </cfRule>
  </conditionalFormatting>
  <conditionalFormatting sqref="D37">
    <cfRule type="cellIs" dxfId="748" priority="953" operator="equal">
      <formula>"給付"</formula>
    </cfRule>
    <cfRule type="cellIs" dxfId="747" priority="954" operator="equal">
      <formula>"貸与"</formula>
    </cfRule>
  </conditionalFormatting>
  <conditionalFormatting sqref="E37:F37">
    <cfRule type="expression" dxfId="746" priority="952">
      <formula>$B37="終了"</formula>
    </cfRule>
  </conditionalFormatting>
  <conditionalFormatting sqref="G37">
    <cfRule type="expression" dxfId="745" priority="951">
      <formula>$B37="終了"</formula>
    </cfRule>
  </conditionalFormatting>
  <conditionalFormatting sqref="L37">
    <cfRule type="expression" dxfId="744" priority="950">
      <formula>$B37="終了"</formula>
    </cfRule>
  </conditionalFormatting>
  <conditionalFormatting sqref="A37">
    <cfRule type="expression" dxfId="743" priority="949">
      <formula>$B37="終了"</formula>
    </cfRule>
  </conditionalFormatting>
  <conditionalFormatting sqref="I37">
    <cfRule type="expression" dxfId="742" priority="948">
      <formula>$B37="終了"</formula>
    </cfRule>
  </conditionalFormatting>
  <conditionalFormatting sqref="J37">
    <cfRule type="expression" dxfId="741" priority="947">
      <formula>$B37="終了"</formula>
    </cfRule>
  </conditionalFormatting>
  <conditionalFormatting sqref="K37">
    <cfRule type="expression" dxfId="740" priority="946">
      <formula>$B37="終了"</formula>
    </cfRule>
  </conditionalFormatting>
  <conditionalFormatting sqref="B36">
    <cfRule type="cellIs" dxfId="739" priority="917" operator="equal">
      <formula>"終了"</formula>
    </cfRule>
  </conditionalFormatting>
  <conditionalFormatting sqref="B36">
    <cfRule type="expression" dxfId="738" priority="916">
      <formula>$B36="終了"</formula>
    </cfRule>
  </conditionalFormatting>
  <conditionalFormatting sqref="C37">
    <cfRule type="expression" dxfId="737" priority="943">
      <formula>$B37="終了"</formula>
    </cfRule>
  </conditionalFormatting>
  <conditionalFormatting sqref="D37">
    <cfRule type="expression" dxfId="736" priority="942">
      <formula>$B37="終了"</formula>
    </cfRule>
  </conditionalFormatting>
  <conditionalFormatting sqref="G37">
    <cfRule type="expression" dxfId="735" priority="941">
      <formula>$B37="終了"</formula>
    </cfRule>
  </conditionalFormatting>
  <conditionalFormatting sqref="L37">
    <cfRule type="expression" dxfId="734" priority="940">
      <formula>$B37="終了"</formula>
    </cfRule>
  </conditionalFormatting>
  <conditionalFormatting sqref="A37">
    <cfRule type="expression" dxfId="733" priority="939">
      <formula>$B37="終了"</formula>
    </cfRule>
  </conditionalFormatting>
  <conditionalFormatting sqref="I37">
    <cfRule type="expression" dxfId="732" priority="938">
      <formula>$B37="終了"</formula>
    </cfRule>
  </conditionalFormatting>
  <conditionalFormatting sqref="J37">
    <cfRule type="expression" dxfId="731" priority="937">
      <formula>$B37="終了"</formula>
    </cfRule>
  </conditionalFormatting>
  <conditionalFormatting sqref="K37">
    <cfRule type="expression" dxfId="730" priority="936">
      <formula>$B37="終了"</formula>
    </cfRule>
  </conditionalFormatting>
  <conditionalFormatting sqref="B34">
    <cfRule type="cellIs" dxfId="729" priority="815" operator="equal">
      <formula>"終了"</formula>
    </cfRule>
  </conditionalFormatting>
  <conditionalFormatting sqref="B34">
    <cfRule type="expression" dxfId="728" priority="814">
      <formula>$B34="終了"</formula>
    </cfRule>
  </conditionalFormatting>
  <conditionalFormatting sqref="H36">
    <cfRule type="expression" dxfId="727" priority="935">
      <formula>$B36="終了"</formula>
    </cfRule>
  </conditionalFormatting>
  <conditionalFormatting sqref="C36">
    <cfRule type="expression" dxfId="726" priority="934">
      <formula>$B36="終了"</formula>
    </cfRule>
  </conditionalFormatting>
  <conditionalFormatting sqref="D36">
    <cfRule type="expression" dxfId="725" priority="933">
      <formula>$B36="終了"</formula>
    </cfRule>
  </conditionalFormatting>
  <conditionalFormatting sqref="D36">
    <cfRule type="cellIs" dxfId="724" priority="931" operator="equal">
      <formula>"給付"</formula>
    </cfRule>
    <cfRule type="cellIs" dxfId="723" priority="932" operator="equal">
      <formula>"貸与"</formula>
    </cfRule>
  </conditionalFormatting>
  <conditionalFormatting sqref="D36">
    <cfRule type="expression" dxfId="722" priority="930">
      <formula>IF($B38="終了",TRUE,FALSE)</formula>
    </cfRule>
  </conditionalFormatting>
  <conditionalFormatting sqref="D36">
    <cfRule type="cellIs" dxfId="721" priority="928" operator="equal">
      <formula>"給付"</formula>
    </cfRule>
    <cfRule type="cellIs" dxfId="720" priority="929" operator="equal">
      <formula>"貸与"</formula>
    </cfRule>
  </conditionalFormatting>
  <conditionalFormatting sqref="D36">
    <cfRule type="expression" dxfId="719" priority="927">
      <formula>IF($B38="終了",TRUE,FALSE)</formula>
    </cfRule>
  </conditionalFormatting>
  <conditionalFormatting sqref="D36">
    <cfRule type="cellIs" dxfId="718" priority="925" operator="equal">
      <formula>"給付"</formula>
    </cfRule>
    <cfRule type="cellIs" dxfId="717" priority="926" operator="equal">
      <formula>"貸与"</formula>
    </cfRule>
  </conditionalFormatting>
  <conditionalFormatting sqref="E36:F36">
    <cfRule type="expression" dxfId="716" priority="924">
      <formula>$B36="終了"</formula>
    </cfRule>
  </conditionalFormatting>
  <conditionalFormatting sqref="G36">
    <cfRule type="expression" dxfId="715" priority="923">
      <formula>$B36="終了"</formula>
    </cfRule>
  </conditionalFormatting>
  <conditionalFormatting sqref="L36">
    <cfRule type="expression" dxfId="714" priority="922">
      <formula>$B36="終了"</formula>
    </cfRule>
  </conditionalFormatting>
  <conditionalFormatting sqref="A36">
    <cfRule type="expression" dxfId="713" priority="921">
      <formula>$B36="終了"</formula>
    </cfRule>
  </conditionalFormatting>
  <conditionalFormatting sqref="I36">
    <cfRule type="expression" dxfId="712" priority="920">
      <formula>$B36="終了"</formula>
    </cfRule>
  </conditionalFormatting>
  <conditionalFormatting sqref="J36">
    <cfRule type="expression" dxfId="711" priority="919">
      <formula>$B36="終了"</formula>
    </cfRule>
  </conditionalFormatting>
  <conditionalFormatting sqref="L35">
    <cfRule type="expression" dxfId="710" priority="856">
      <formula>$B35="終了"</formula>
    </cfRule>
  </conditionalFormatting>
  <conditionalFormatting sqref="C36">
    <cfRule type="expression" dxfId="709" priority="915">
      <formula>$B36="終了"</formula>
    </cfRule>
  </conditionalFormatting>
  <conditionalFormatting sqref="D36">
    <cfRule type="expression" dxfId="708" priority="914">
      <formula>$B36="終了"</formula>
    </cfRule>
  </conditionalFormatting>
  <conditionalFormatting sqref="G36">
    <cfRule type="expression" dxfId="707" priority="913">
      <formula>$B36="終了"</formula>
    </cfRule>
  </conditionalFormatting>
  <conditionalFormatting sqref="L36">
    <cfRule type="expression" dxfId="706" priority="912">
      <formula>$B36="終了"</formula>
    </cfRule>
  </conditionalFormatting>
  <conditionalFormatting sqref="A36">
    <cfRule type="expression" dxfId="705" priority="911">
      <formula>$B36="終了"</formula>
    </cfRule>
  </conditionalFormatting>
  <conditionalFormatting sqref="I36">
    <cfRule type="expression" dxfId="704" priority="910">
      <formula>$B36="終了"</formula>
    </cfRule>
  </conditionalFormatting>
  <conditionalFormatting sqref="J36">
    <cfRule type="expression" dxfId="703" priority="909">
      <formula>$B36="終了"</formula>
    </cfRule>
  </conditionalFormatting>
  <conditionalFormatting sqref="B32">
    <cfRule type="cellIs" dxfId="702" priority="758" operator="equal">
      <formula>"終了"</formula>
    </cfRule>
  </conditionalFormatting>
  <conditionalFormatting sqref="D33">
    <cfRule type="expression" dxfId="701" priority="784">
      <formula>$B33="終了"</formula>
    </cfRule>
  </conditionalFormatting>
  <conditionalFormatting sqref="H34">
    <cfRule type="expression" dxfId="700" priority="833">
      <formula>$B34="終了"</formula>
    </cfRule>
  </conditionalFormatting>
  <conditionalFormatting sqref="C34">
    <cfRule type="expression" dxfId="699" priority="832">
      <formula>$B34="終了"</formula>
    </cfRule>
  </conditionalFormatting>
  <conditionalFormatting sqref="C35">
    <cfRule type="expression" dxfId="698" priority="859">
      <formula>$B35="終了"</formula>
    </cfRule>
  </conditionalFormatting>
  <conditionalFormatting sqref="D34">
    <cfRule type="cellIs" dxfId="697" priority="829" operator="equal">
      <formula>"給付"</formula>
    </cfRule>
    <cfRule type="cellIs" dxfId="696" priority="830" operator="equal">
      <formula>"貸与"</formula>
    </cfRule>
  </conditionalFormatting>
  <conditionalFormatting sqref="D34">
    <cfRule type="expression" dxfId="695" priority="828">
      <formula>IF($B36="終了",TRUE,FALSE)</formula>
    </cfRule>
  </conditionalFormatting>
  <conditionalFormatting sqref="D34">
    <cfRule type="cellIs" dxfId="694" priority="826" operator="equal">
      <formula>"給付"</formula>
    </cfRule>
    <cfRule type="cellIs" dxfId="693" priority="827" operator="equal">
      <formula>"貸与"</formula>
    </cfRule>
  </conditionalFormatting>
  <conditionalFormatting sqref="D34">
    <cfRule type="expression" dxfId="692" priority="825">
      <formula>IF($B36="終了",TRUE,FALSE)</formula>
    </cfRule>
  </conditionalFormatting>
  <conditionalFormatting sqref="D34">
    <cfRule type="cellIs" dxfId="691" priority="823" operator="equal">
      <formula>"給付"</formula>
    </cfRule>
    <cfRule type="cellIs" dxfId="690" priority="824" operator="equal">
      <formula>"貸与"</formula>
    </cfRule>
  </conditionalFormatting>
  <conditionalFormatting sqref="B35">
    <cfRule type="expression" dxfId="689" priority="850">
      <formula>$B35="終了"</formula>
    </cfRule>
  </conditionalFormatting>
  <conditionalFormatting sqref="D35">
    <cfRule type="expression" dxfId="688" priority="849">
      <formula>$B35="終了"</formula>
    </cfRule>
  </conditionalFormatting>
  <conditionalFormatting sqref="L34">
    <cfRule type="expression" dxfId="687" priority="820">
      <formula>$B34="終了"</formula>
    </cfRule>
  </conditionalFormatting>
  <conditionalFormatting sqref="A34">
    <cfRule type="expression" dxfId="686" priority="819">
      <formula>$B34="終了"</formula>
    </cfRule>
  </conditionalFormatting>
  <conditionalFormatting sqref="I34">
    <cfRule type="expression" dxfId="685" priority="818">
      <formula>$B34="終了"</formula>
    </cfRule>
  </conditionalFormatting>
  <conditionalFormatting sqref="J34">
    <cfRule type="expression" dxfId="684" priority="817">
      <formula>$B34="終了"</formula>
    </cfRule>
  </conditionalFormatting>
  <conditionalFormatting sqref="C34">
    <cfRule type="expression" dxfId="683" priority="813">
      <formula>$B34="終了"</formula>
    </cfRule>
  </conditionalFormatting>
  <conditionalFormatting sqref="L33">
    <cfRule type="expression" dxfId="682" priority="782">
      <formula>$B33="終了"</formula>
    </cfRule>
  </conditionalFormatting>
  <conditionalFormatting sqref="E35:F35">
    <cfRule type="expression" dxfId="681" priority="840">
      <formula>$B35="終了"</formula>
    </cfRule>
  </conditionalFormatting>
  <conditionalFormatting sqref="D35">
    <cfRule type="expression" dxfId="680" priority="839">
      <formula>$B35="終了"</formula>
    </cfRule>
  </conditionalFormatting>
  <conditionalFormatting sqref="H35">
    <cfRule type="expression" dxfId="679" priority="838">
      <formula>$B35="終了"</formula>
    </cfRule>
  </conditionalFormatting>
  <conditionalFormatting sqref="A35">
    <cfRule type="expression" dxfId="678" priority="837">
      <formula>$B35="終了"</formula>
    </cfRule>
  </conditionalFormatting>
  <conditionalFormatting sqref="A35">
    <cfRule type="expression" dxfId="677" priority="836">
      <formula>$B35="終了"</formula>
    </cfRule>
  </conditionalFormatting>
  <conditionalFormatting sqref="K35">
    <cfRule type="expression" dxfId="676" priority="835">
      <formula>$B35="終了"</formula>
    </cfRule>
  </conditionalFormatting>
  <conditionalFormatting sqref="K35">
    <cfRule type="expression" dxfId="675" priority="834">
      <formula>$B35="終了"</formula>
    </cfRule>
  </conditionalFormatting>
  <conditionalFormatting sqref="B31">
    <cfRule type="cellIs" dxfId="674" priority="730" operator="equal">
      <formula>"終了"</formula>
    </cfRule>
  </conditionalFormatting>
  <conditionalFormatting sqref="B32">
    <cfRule type="expression" dxfId="673" priority="757">
      <formula>$B32="終了"</formula>
    </cfRule>
  </conditionalFormatting>
  <conditionalFormatting sqref="J33">
    <cfRule type="expression" dxfId="672" priority="789">
      <formula>$B33="終了"</formula>
    </cfRule>
  </conditionalFormatting>
  <conditionalFormatting sqref="C35">
    <cfRule type="expression" dxfId="671" priority="878">
      <formula>$B35="終了"</formula>
    </cfRule>
  </conditionalFormatting>
  <conditionalFormatting sqref="D33">
    <cfRule type="expression" dxfId="670" priority="803">
      <formula>$B33="終了"</formula>
    </cfRule>
  </conditionalFormatting>
  <conditionalFormatting sqref="D33">
    <cfRule type="cellIs" dxfId="669" priority="801" operator="equal">
      <formula>"給付"</formula>
    </cfRule>
    <cfRule type="cellIs" dxfId="668" priority="802" operator="equal">
      <formula>"貸与"</formula>
    </cfRule>
  </conditionalFormatting>
  <conditionalFormatting sqref="D33">
    <cfRule type="expression" dxfId="667" priority="800">
      <formula>IF($B35="終了",TRUE,FALSE)</formula>
    </cfRule>
  </conditionalFormatting>
  <conditionalFormatting sqref="D33">
    <cfRule type="cellIs" dxfId="666" priority="798" operator="equal">
      <formula>"給付"</formula>
    </cfRule>
    <cfRule type="cellIs" dxfId="665" priority="799" operator="equal">
      <formula>"貸与"</formula>
    </cfRule>
  </conditionalFormatting>
  <conditionalFormatting sqref="D33">
    <cfRule type="expression" dxfId="664" priority="797">
      <formula>IF($B35="終了",TRUE,FALSE)</formula>
    </cfRule>
  </conditionalFormatting>
  <conditionalFormatting sqref="D33">
    <cfRule type="cellIs" dxfId="663" priority="795" operator="equal">
      <formula>"給付"</formula>
    </cfRule>
    <cfRule type="cellIs" dxfId="662" priority="796" operator="equal">
      <formula>"貸与"</formula>
    </cfRule>
  </conditionalFormatting>
  <conditionalFormatting sqref="E33:F33">
    <cfRule type="expression" dxfId="661" priority="794">
      <formula>$B33="終了"</formula>
    </cfRule>
  </conditionalFormatting>
  <conditionalFormatting sqref="G35">
    <cfRule type="expression" dxfId="660" priority="867">
      <formula>$B35="終了"</formula>
    </cfRule>
  </conditionalFormatting>
  <conditionalFormatting sqref="L35">
    <cfRule type="expression" dxfId="659" priority="866">
      <formula>$B35="終了"</formula>
    </cfRule>
  </conditionalFormatting>
  <conditionalFormatting sqref="G33">
    <cfRule type="expression" dxfId="658" priority="776">
      <formula>$B33="終了"</formula>
    </cfRule>
  </conditionalFormatting>
  <conditionalFormatting sqref="I35">
    <cfRule type="expression" dxfId="657" priority="864">
      <formula>$B35="終了"</formula>
    </cfRule>
  </conditionalFormatting>
  <conditionalFormatting sqref="J35">
    <cfRule type="expression" dxfId="656" priority="863">
      <formula>$B35="終了"</formula>
    </cfRule>
  </conditionalFormatting>
  <conditionalFormatting sqref="H32">
    <cfRule type="expression" dxfId="655" priority="775">
      <formula>$B32="終了"</formula>
    </cfRule>
  </conditionalFormatting>
  <conditionalFormatting sqref="D34">
    <cfRule type="expression" dxfId="654" priority="831">
      <formula>$B34="終了"</formula>
    </cfRule>
  </conditionalFormatting>
  <conditionalFormatting sqref="B31">
    <cfRule type="expression" dxfId="653" priority="729">
      <formula>$B31="終了"</formula>
    </cfRule>
  </conditionalFormatting>
  <conditionalFormatting sqref="G35">
    <cfRule type="expression" dxfId="652" priority="857">
      <formula>$B35="終了"</formula>
    </cfRule>
  </conditionalFormatting>
  <conditionalFormatting sqref="I30">
    <cfRule type="expression" dxfId="651" priority="677">
      <formula>$B30="終了"</formula>
    </cfRule>
  </conditionalFormatting>
  <conditionalFormatting sqref="I35">
    <cfRule type="expression" dxfId="650" priority="854">
      <formula>$B35="終了"</formula>
    </cfRule>
  </conditionalFormatting>
  <conditionalFormatting sqref="J35">
    <cfRule type="expression" dxfId="649" priority="853">
      <formula>$B35="終了"</formula>
    </cfRule>
  </conditionalFormatting>
  <conditionalFormatting sqref="E34:F34">
    <cfRule type="expression" dxfId="648" priority="822">
      <formula>$B34="終了"</formula>
    </cfRule>
  </conditionalFormatting>
  <conditionalFormatting sqref="B35">
    <cfRule type="cellIs" dxfId="647" priority="851" operator="equal">
      <formula>"終了"</formula>
    </cfRule>
  </conditionalFormatting>
  <conditionalFormatting sqref="L33">
    <cfRule type="expression" dxfId="646" priority="792">
      <formula>$B33="終了"</formula>
    </cfRule>
  </conditionalFormatting>
  <conditionalFormatting sqref="G34">
    <cfRule type="expression" dxfId="645" priority="821">
      <formula>$B34="終了"</formula>
    </cfRule>
  </conditionalFormatting>
  <conditionalFormatting sqref="D35">
    <cfRule type="cellIs" dxfId="644" priority="847" operator="equal">
      <formula>"給付"</formula>
    </cfRule>
    <cfRule type="cellIs" dxfId="643" priority="848" operator="equal">
      <formula>"貸与"</formula>
    </cfRule>
  </conditionalFormatting>
  <conditionalFormatting sqref="D35">
    <cfRule type="expression" dxfId="642" priority="846">
      <formula>IF($B37="終了",TRUE,FALSE)</formula>
    </cfRule>
  </conditionalFormatting>
  <conditionalFormatting sqref="D35">
    <cfRule type="cellIs" dxfId="641" priority="844" operator="equal">
      <formula>"給付"</formula>
    </cfRule>
    <cfRule type="cellIs" dxfId="640" priority="845" operator="equal">
      <formula>"貸与"</formula>
    </cfRule>
  </conditionalFormatting>
  <conditionalFormatting sqref="D35">
    <cfRule type="expression" dxfId="639" priority="843">
      <formula>IF($B37="終了",TRUE,FALSE)</formula>
    </cfRule>
  </conditionalFormatting>
  <conditionalFormatting sqref="D35">
    <cfRule type="cellIs" dxfId="638" priority="841" operator="equal">
      <formula>"給付"</formula>
    </cfRule>
    <cfRule type="cellIs" dxfId="637" priority="842" operator="equal">
      <formula>"貸与"</formula>
    </cfRule>
  </conditionalFormatting>
  <conditionalFormatting sqref="D34">
    <cfRule type="expression" dxfId="636" priority="812">
      <formula>$B34="終了"</formula>
    </cfRule>
  </conditionalFormatting>
  <conditionalFormatting sqref="G34">
    <cfRule type="expression" dxfId="635" priority="811">
      <formula>$B34="終了"</formula>
    </cfRule>
  </conditionalFormatting>
  <conditionalFormatting sqref="L34">
    <cfRule type="expression" dxfId="634" priority="810">
      <formula>$B34="終了"</formula>
    </cfRule>
  </conditionalFormatting>
  <conditionalFormatting sqref="A34">
    <cfRule type="expression" dxfId="633" priority="809">
      <formula>$B34="終了"</formula>
    </cfRule>
  </conditionalFormatting>
  <conditionalFormatting sqref="I34">
    <cfRule type="expression" dxfId="632" priority="808">
      <formula>$B34="終了"</formula>
    </cfRule>
  </conditionalFormatting>
  <conditionalFormatting sqref="J34">
    <cfRule type="expression" dxfId="631" priority="807">
      <formula>$B34="終了"</formula>
    </cfRule>
  </conditionalFormatting>
  <conditionalFormatting sqref="B29">
    <cfRule type="cellIs" dxfId="630" priority="641" operator="equal">
      <formula>"終了"</formula>
    </cfRule>
  </conditionalFormatting>
  <conditionalFormatting sqref="A30">
    <cfRule type="expression" dxfId="629" priority="668">
      <formula>$B30="終了"</formula>
    </cfRule>
  </conditionalFormatting>
  <conditionalFormatting sqref="H31">
    <cfRule type="expression" dxfId="628" priority="748">
      <formula>$B31="終了"</formula>
    </cfRule>
  </conditionalFormatting>
  <conditionalFormatting sqref="C31">
    <cfRule type="expression" dxfId="627" priority="747">
      <formula>$B31="終了"</formula>
    </cfRule>
  </conditionalFormatting>
  <conditionalFormatting sqref="C32">
    <cfRule type="expression" dxfId="626" priority="774">
      <formula>$B32="終了"</formula>
    </cfRule>
  </conditionalFormatting>
  <conditionalFormatting sqref="D31">
    <cfRule type="cellIs" dxfId="625" priority="744" operator="equal">
      <formula>"給付"</formula>
    </cfRule>
    <cfRule type="cellIs" dxfId="624" priority="745" operator="equal">
      <formula>"貸与"</formula>
    </cfRule>
  </conditionalFormatting>
  <conditionalFormatting sqref="D31">
    <cfRule type="expression" dxfId="623" priority="743">
      <formula>IF($B33="終了",TRUE,FALSE)</formula>
    </cfRule>
  </conditionalFormatting>
  <conditionalFormatting sqref="D31">
    <cfRule type="cellIs" dxfId="622" priority="741" operator="equal">
      <formula>"給付"</formula>
    </cfRule>
    <cfRule type="cellIs" dxfId="621" priority="742" operator="equal">
      <formula>"貸与"</formula>
    </cfRule>
  </conditionalFormatting>
  <conditionalFormatting sqref="D31">
    <cfRule type="expression" dxfId="620" priority="740">
      <formula>IF($B33="終了",TRUE,FALSE)</formula>
    </cfRule>
  </conditionalFormatting>
  <conditionalFormatting sqref="D31">
    <cfRule type="cellIs" dxfId="619" priority="738" operator="equal">
      <formula>"給付"</formula>
    </cfRule>
    <cfRule type="cellIs" dxfId="618" priority="739" operator="equal">
      <formula>"貸与"</formula>
    </cfRule>
  </conditionalFormatting>
  <conditionalFormatting sqref="E31:F31">
    <cfRule type="expression" dxfId="617" priority="737">
      <formula>$B31="終了"</formula>
    </cfRule>
  </conditionalFormatting>
  <conditionalFormatting sqref="A33">
    <cfRule type="expression" dxfId="616" priority="791">
      <formula>$B33="終了"</formula>
    </cfRule>
  </conditionalFormatting>
  <conditionalFormatting sqref="I33">
    <cfRule type="expression" dxfId="615" priority="790">
      <formula>$B33="終了"</formula>
    </cfRule>
  </conditionalFormatting>
  <conditionalFormatting sqref="A32">
    <cfRule type="expression" dxfId="614" priority="761">
      <formula>$B32="終了"</formula>
    </cfRule>
  </conditionalFormatting>
  <conditionalFormatting sqref="B33">
    <cfRule type="expression" dxfId="613" priority="786">
      <formula>$B33="終了"</formula>
    </cfRule>
  </conditionalFormatting>
  <conditionalFormatting sqref="I32">
    <cfRule type="expression" dxfId="612" priority="760">
      <formula>$B32="終了"</formula>
    </cfRule>
  </conditionalFormatting>
  <conditionalFormatting sqref="D32">
    <cfRule type="expression" dxfId="611" priority="755">
      <formula>$B32="終了"</formula>
    </cfRule>
  </conditionalFormatting>
  <conditionalFormatting sqref="C32">
    <cfRule type="expression" dxfId="610" priority="756">
      <formula>$B32="終了"</formula>
    </cfRule>
  </conditionalFormatting>
  <conditionalFormatting sqref="A32">
    <cfRule type="expression" dxfId="609" priority="752">
      <formula>$B32="終了"</formula>
    </cfRule>
  </conditionalFormatting>
  <conditionalFormatting sqref="A33">
    <cfRule type="expression" dxfId="608" priority="781">
      <formula>$B33="終了"</formula>
    </cfRule>
  </conditionalFormatting>
  <conditionalFormatting sqref="I33">
    <cfRule type="expression" dxfId="607" priority="780">
      <formula>$B33="終了"</formula>
    </cfRule>
  </conditionalFormatting>
  <conditionalFormatting sqref="J33">
    <cfRule type="expression" dxfId="606" priority="779">
      <formula>$B33="終了"</formula>
    </cfRule>
  </conditionalFormatting>
  <conditionalFormatting sqref="G33">
    <cfRule type="expression" dxfId="605" priority="777">
      <formula>$B33="終了"</formula>
    </cfRule>
  </conditionalFormatting>
  <conditionalFormatting sqref="H29">
    <cfRule type="expression" dxfId="604" priority="659">
      <formula>$B29="終了"</formula>
    </cfRule>
  </conditionalFormatting>
  <conditionalFormatting sqref="B33">
    <cfRule type="cellIs" dxfId="603" priority="787" operator="equal">
      <formula>"終了"</formula>
    </cfRule>
  </conditionalFormatting>
  <conditionalFormatting sqref="J32">
    <cfRule type="expression" dxfId="602" priority="759">
      <formula>$B32="終了"</formula>
    </cfRule>
  </conditionalFormatting>
  <conditionalFormatting sqref="H33">
    <cfRule type="expression" dxfId="601" priority="805">
      <formula>$B33="終了"</formula>
    </cfRule>
  </conditionalFormatting>
  <conditionalFormatting sqref="C33">
    <cfRule type="expression" dxfId="600" priority="804">
      <formula>$B33="終了"</formula>
    </cfRule>
  </conditionalFormatting>
  <conditionalFormatting sqref="D30">
    <cfRule type="cellIs" dxfId="599" priority="685" operator="equal">
      <formula>"給付"</formula>
    </cfRule>
    <cfRule type="cellIs" dxfId="598" priority="686" operator="equal">
      <formula>"貸与"</formula>
    </cfRule>
  </conditionalFormatting>
  <conditionalFormatting sqref="D30">
    <cfRule type="expression" dxfId="597" priority="684">
      <formula>IF($B32="終了",TRUE,FALSE)</formula>
    </cfRule>
  </conditionalFormatting>
  <conditionalFormatting sqref="D32">
    <cfRule type="cellIs" dxfId="596" priority="771" operator="equal">
      <formula>"給付"</formula>
    </cfRule>
    <cfRule type="cellIs" dxfId="595" priority="772" operator="equal">
      <formula>"貸与"</formula>
    </cfRule>
  </conditionalFormatting>
  <conditionalFormatting sqref="D32">
    <cfRule type="expression" dxfId="594" priority="770">
      <formula>IF($B34="終了",TRUE,FALSE)</formula>
    </cfRule>
  </conditionalFormatting>
  <conditionalFormatting sqref="D32">
    <cfRule type="cellIs" dxfId="593" priority="768" operator="equal">
      <formula>"給付"</formula>
    </cfRule>
    <cfRule type="cellIs" dxfId="592" priority="769" operator="equal">
      <formula>"貸与"</formula>
    </cfRule>
  </conditionalFormatting>
  <conditionalFormatting sqref="J30">
    <cfRule type="expression" dxfId="591" priority="676">
      <formula>$B30="終了"</formula>
    </cfRule>
  </conditionalFormatting>
  <conditionalFormatting sqref="E32:F32">
    <cfRule type="expression" dxfId="590" priority="764">
      <formula>$B32="終了"</formula>
    </cfRule>
  </conditionalFormatting>
  <conditionalFormatting sqref="G32">
    <cfRule type="expression" dxfId="589" priority="763">
      <formula>$B32="終了"</formula>
    </cfRule>
  </conditionalFormatting>
  <conditionalFormatting sqref="L32">
    <cfRule type="expression" dxfId="588" priority="762">
      <formula>$B32="終了"</formula>
    </cfRule>
  </conditionalFormatting>
  <conditionalFormatting sqref="I31">
    <cfRule type="expression" dxfId="587" priority="733">
      <formula>$B31="終了"</formula>
    </cfRule>
  </conditionalFormatting>
  <conditionalFormatting sqref="C33">
    <cfRule type="expression" dxfId="586" priority="785">
      <formula>$B33="終了"</formula>
    </cfRule>
  </conditionalFormatting>
  <conditionalFormatting sqref="A30">
    <cfRule type="expression" dxfId="585" priority="678">
      <formula>$B30="終了"</formula>
    </cfRule>
  </conditionalFormatting>
  <conditionalFormatting sqref="G31">
    <cfRule type="expression" dxfId="584" priority="736">
      <formula>$B31="終了"</formula>
    </cfRule>
  </conditionalFormatting>
  <conditionalFormatting sqref="B29">
    <cfRule type="expression" dxfId="583" priority="640">
      <formula>$B29="終了"</formula>
    </cfRule>
  </conditionalFormatting>
  <conditionalFormatting sqref="G32">
    <cfRule type="expression" dxfId="582" priority="754">
      <formula>$B32="終了"</formula>
    </cfRule>
  </conditionalFormatting>
  <conditionalFormatting sqref="L31">
    <cfRule type="expression" dxfId="581" priority="725">
      <formula>$B31="終了"</formula>
    </cfRule>
  </conditionalFormatting>
  <conditionalFormatting sqref="G31">
    <cfRule type="expression" dxfId="580" priority="726">
      <formula>$B31="終了"</formula>
    </cfRule>
  </conditionalFormatting>
  <conditionalFormatting sqref="L32">
    <cfRule type="expression" dxfId="579" priority="753">
      <formula>$B32="終了"</formula>
    </cfRule>
  </conditionalFormatting>
  <conditionalFormatting sqref="I32">
    <cfRule type="expression" dxfId="578" priority="751">
      <formula>$B32="終了"</formula>
    </cfRule>
  </conditionalFormatting>
  <conditionalFormatting sqref="J32">
    <cfRule type="expression" dxfId="577" priority="750">
      <formula>$B32="終了"</formula>
    </cfRule>
  </conditionalFormatting>
  <conditionalFormatting sqref="K32">
    <cfRule type="expression" dxfId="576" priority="749">
      <formula>$B32="終了"</formula>
    </cfRule>
  </conditionalFormatting>
  <conditionalFormatting sqref="C29">
    <cfRule type="expression" dxfId="575" priority="658">
      <formula>$B29="終了"</formula>
    </cfRule>
  </conditionalFormatting>
  <conditionalFormatting sqref="D31">
    <cfRule type="expression" dxfId="574" priority="746">
      <formula>$B31="終了"</formula>
    </cfRule>
  </conditionalFormatting>
  <conditionalFormatting sqref="D32">
    <cfRule type="expression" dxfId="573" priority="773">
      <formula>$B32="終了"</formula>
    </cfRule>
  </conditionalFormatting>
  <conditionalFormatting sqref="D30">
    <cfRule type="cellIs" dxfId="572" priority="682" operator="equal">
      <formula>"給付"</formula>
    </cfRule>
    <cfRule type="cellIs" dxfId="571" priority="683" operator="equal">
      <formula>"貸与"</formula>
    </cfRule>
  </conditionalFormatting>
  <conditionalFormatting sqref="D32">
    <cfRule type="expression" dxfId="570" priority="767">
      <formula>IF($B34="終了",TRUE,FALSE)</formula>
    </cfRule>
  </conditionalFormatting>
  <conditionalFormatting sqref="D32">
    <cfRule type="cellIs" dxfId="569" priority="765" operator="equal">
      <formula>"給付"</formula>
    </cfRule>
    <cfRule type="cellIs" dxfId="568" priority="766" operator="equal">
      <formula>"貸与"</formula>
    </cfRule>
  </conditionalFormatting>
  <conditionalFormatting sqref="G29">
    <cfRule type="expression" dxfId="567" priority="647">
      <formula>$B29="終了"</formula>
    </cfRule>
  </conditionalFormatting>
  <conditionalFormatting sqref="L31">
    <cfRule type="expression" dxfId="566" priority="735">
      <formula>$B31="終了"</formula>
    </cfRule>
  </conditionalFormatting>
  <conditionalFormatting sqref="A31">
    <cfRule type="expression" dxfId="565" priority="734">
      <formula>$B31="終了"</formula>
    </cfRule>
  </conditionalFormatting>
  <conditionalFormatting sqref="C30">
    <cfRule type="expression" dxfId="564" priority="672">
      <formula>$B30="終了"</formula>
    </cfRule>
  </conditionalFormatting>
  <conditionalFormatting sqref="J31">
    <cfRule type="expression" dxfId="563" priority="732">
      <formula>$B31="終了"</formula>
    </cfRule>
  </conditionalFormatting>
  <conditionalFormatting sqref="K31">
    <cfRule type="expression" dxfId="562" priority="731">
      <formula>$B31="終了"</formula>
    </cfRule>
  </conditionalFormatting>
  <conditionalFormatting sqref="C31">
    <cfRule type="expression" dxfId="561" priority="728">
      <formula>$B31="終了"</formula>
    </cfRule>
  </conditionalFormatting>
  <conditionalFormatting sqref="D31">
    <cfRule type="expression" dxfId="560" priority="727">
      <formula>$B31="終了"</formula>
    </cfRule>
  </conditionalFormatting>
  <conditionalFormatting sqref="G29">
    <cfRule type="expression" dxfId="559" priority="637">
      <formula>$B29="終了"</formula>
    </cfRule>
  </conditionalFormatting>
  <conditionalFormatting sqref="A31">
    <cfRule type="expression" dxfId="558" priority="724">
      <formula>$B31="終了"</formula>
    </cfRule>
  </conditionalFormatting>
  <conditionalFormatting sqref="I31">
    <cfRule type="expression" dxfId="557" priority="723">
      <formula>$B31="終了"</formula>
    </cfRule>
  </conditionalFormatting>
  <conditionalFormatting sqref="J31">
    <cfRule type="expression" dxfId="556" priority="722">
      <formula>$B31="終了"</formula>
    </cfRule>
  </conditionalFormatting>
  <conditionalFormatting sqref="K31">
    <cfRule type="expression" dxfId="555" priority="721">
      <formula>$B31="終了"</formula>
    </cfRule>
  </conditionalFormatting>
  <conditionalFormatting sqref="D29">
    <cfRule type="expression" dxfId="554" priority="657">
      <formula>$B29="終了"</formula>
    </cfRule>
  </conditionalFormatting>
  <conditionalFormatting sqref="D29">
    <cfRule type="cellIs" dxfId="553" priority="655" operator="equal">
      <formula>"給付"</formula>
    </cfRule>
    <cfRule type="cellIs" dxfId="552" priority="656" operator="equal">
      <formula>"貸与"</formula>
    </cfRule>
  </conditionalFormatting>
  <conditionalFormatting sqref="D29">
    <cfRule type="expression" dxfId="551" priority="654">
      <formula>IF($B31="終了",TRUE,FALSE)</formula>
    </cfRule>
  </conditionalFormatting>
  <conditionalFormatting sqref="D29">
    <cfRule type="cellIs" dxfId="550" priority="652" operator="equal">
      <formula>"給付"</formula>
    </cfRule>
    <cfRule type="cellIs" dxfId="549" priority="653" operator="equal">
      <formula>"貸与"</formula>
    </cfRule>
  </conditionalFormatting>
  <conditionalFormatting sqref="D29">
    <cfRule type="expression" dxfId="548" priority="651">
      <formula>IF($B31="終了",TRUE,FALSE)</formula>
    </cfRule>
  </conditionalFormatting>
  <conditionalFormatting sqref="D29">
    <cfRule type="cellIs" dxfId="547" priority="649" operator="equal">
      <formula>"給付"</formula>
    </cfRule>
    <cfRule type="cellIs" dxfId="546" priority="650" operator="equal">
      <formula>"貸与"</formula>
    </cfRule>
  </conditionalFormatting>
  <conditionalFormatting sqref="E29:F29">
    <cfRule type="expression" dxfId="545" priority="648">
      <formula>$B29="終了"</formula>
    </cfRule>
  </conditionalFormatting>
  <conditionalFormatting sqref="L29">
    <cfRule type="expression" dxfId="544" priority="646">
      <formula>$B29="終了"</formula>
    </cfRule>
  </conditionalFormatting>
  <conditionalFormatting sqref="B30">
    <cfRule type="expression" dxfId="543" priority="673">
      <formula>$B30="終了"</formula>
    </cfRule>
  </conditionalFormatting>
  <conditionalFormatting sqref="D30">
    <cfRule type="expression" dxfId="542" priority="671">
      <formula>$B30="終了"</formula>
    </cfRule>
  </conditionalFormatting>
  <conditionalFormatting sqref="K29">
    <cfRule type="expression" dxfId="541" priority="642">
      <formula>$B29="終了"</formula>
    </cfRule>
  </conditionalFormatting>
  <conditionalFormatting sqref="I30">
    <cfRule type="expression" dxfId="540" priority="667">
      <formula>$B30="終了"</formula>
    </cfRule>
  </conditionalFormatting>
  <conditionalFormatting sqref="J30">
    <cfRule type="expression" dxfId="539" priority="666">
      <formula>$B30="終了"</formula>
    </cfRule>
  </conditionalFormatting>
  <conditionalFormatting sqref="G30">
    <cfRule type="expression" dxfId="538" priority="664">
      <formula>$B30="終了"</formula>
    </cfRule>
  </conditionalFormatting>
  <conditionalFormatting sqref="G30">
    <cfRule type="expression" dxfId="537" priority="663">
      <formula>$B30="終了"</formula>
    </cfRule>
  </conditionalFormatting>
  <conditionalFormatting sqref="L30">
    <cfRule type="expression" dxfId="536" priority="662">
      <formula>$B30="終了"</formula>
    </cfRule>
  </conditionalFormatting>
  <conditionalFormatting sqref="L30">
    <cfRule type="expression" dxfId="535" priority="661">
      <formula>$B30="終了"</formula>
    </cfRule>
  </conditionalFormatting>
  <conditionalFormatting sqref="K30">
    <cfRule type="expression" dxfId="534" priority="660">
      <formula>$B30="終了"</formula>
    </cfRule>
  </conditionalFormatting>
  <conditionalFormatting sqref="A29">
    <cfRule type="expression" dxfId="533" priority="645">
      <formula>$B29="終了"</formula>
    </cfRule>
  </conditionalFormatting>
  <conditionalFormatting sqref="I29">
    <cfRule type="expression" dxfId="532" priority="644">
      <formula>$B29="終了"</formula>
    </cfRule>
  </conditionalFormatting>
  <conditionalFormatting sqref="J29">
    <cfRule type="expression" dxfId="531" priority="643">
      <formula>$B29="終了"</formula>
    </cfRule>
  </conditionalFormatting>
  <conditionalFormatting sqref="C29">
    <cfRule type="expression" dxfId="530" priority="639">
      <formula>$B29="終了"</formula>
    </cfRule>
  </conditionalFormatting>
  <conditionalFormatting sqref="D29">
    <cfRule type="expression" dxfId="529" priority="638">
      <formula>$B29="終了"</formula>
    </cfRule>
  </conditionalFormatting>
  <conditionalFormatting sqref="L29">
    <cfRule type="expression" dxfId="528" priority="636">
      <formula>$B29="終了"</formula>
    </cfRule>
  </conditionalFormatting>
  <conditionalFormatting sqref="A29">
    <cfRule type="expression" dxfId="527" priority="635">
      <formula>$B29="終了"</formula>
    </cfRule>
  </conditionalFormatting>
  <conditionalFormatting sqref="I29">
    <cfRule type="expression" dxfId="526" priority="634">
      <formula>$B29="終了"</formula>
    </cfRule>
  </conditionalFormatting>
  <conditionalFormatting sqref="J29">
    <cfRule type="expression" dxfId="525" priority="633">
      <formula>$B29="終了"</formula>
    </cfRule>
  </conditionalFormatting>
  <conditionalFormatting sqref="K29">
    <cfRule type="expression" dxfId="524" priority="632">
      <formula>$B29="終了"</formula>
    </cfRule>
  </conditionalFormatting>
  <conditionalFormatting sqref="B30">
    <cfRule type="cellIs" dxfId="523" priority="674" operator="equal">
      <formula>"終了"</formula>
    </cfRule>
  </conditionalFormatting>
  <conditionalFormatting sqref="H30">
    <cfRule type="expression" dxfId="522" priority="692">
      <formula>$B30="終了"</formula>
    </cfRule>
  </conditionalFormatting>
  <conditionalFormatting sqref="C30">
    <cfRule type="expression" dxfId="521" priority="691">
      <formula>$B30="終了"</formula>
    </cfRule>
  </conditionalFormatting>
  <conditionalFormatting sqref="D30">
    <cfRule type="cellIs" dxfId="520" priority="688" operator="equal">
      <formula>"給付"</formula>
    </cfRule>
    <cfRule type="cellIs" dxfId="519" priority="689" operator="equal">
      <formula>"貸与"</formula>
    </cfRule>
  </conditionalFormatting>
  <conditionalFormatting sqref="D30">
    <cfRule type="expression" dxfId="518" priority="687">
      <formula>IF($B32="終了",TRUE,FALSE)</formula>
    </cfRule>
  </conditionalFormatting>
  <conditionalFormatting sqref="E30:F30">
    <cfRule type="expression" dxfId="517" priority="681">
      <formula>$B30="終了"</formula>
    </cfRule>
  </conditionalFormatting>
  <conditionalFormatting sqref="D30">
    <cfRule type="expression" dxfId="516" priority="690">
      <formula>$B30="終了"</formula>
    </cfRule>
  </conditionalFormatting>
  <conditionalFormatting sqref="H28">
    <cfRule type="expression" dxfId="515" priority="631">
      <formula>$B28="終了"</formula>
    </cfRule>
  </conditionalFormatting>
  <conditionalFormatting sqref="C28">
    <cfRule type="expression" dxfId="514" priority="630">
      <formula>$B28="終了"</formula>
    </cfRule>
  </conditionalFormatting>
  <conditionalFormatting sqref="D28">
    <cfRule type="expression" dxfId="513" priority="629">
      <formula>$B28="終了"</formula>
    </cfRule>
  </conditionalFormatting>
  <conditionalFormatting sqref="D28">
    <cfRule type="cellIs" dxfId="512" priority="627" operator="equal">
      <formula>"給付"</formula>
    </cfRule>
    <cfRule type="cellIs" dxfId="511" priority="628" operator="equal">
      <formula>"貸与"</formula>
    </cfRule>
  </conditionalFormatting>
  <conditionalFormatting sqref="D28">
    <cfRule type="expression" dxfId="510" priority="626">
      <formula>IF($B30="終了",TRUE,FALSE)</formula>
    </cfRule>
  </conditionalFormatting>
  <conditionalFormatting sqref="D28">
    <cfRule type="cellIs" dxfId="509" priority="624" operator="equal">
      <formula>"給付"</formula>
    </cfRule>
    <cfRule type="cellIs" dxfId="508" priority="625" operator="equal">
      <formula>"貸与"</formula>
    </cfRule>
  </conditionalFormatting>
  <conditionalFormatting sqref="D28">
    <cfRule type="expression" dxfId="507" priority="623">
      <formula>IF($B30="終了",TRUE,FALSE)</formula>
    </cfRule>
  </conditionalFormatting>
  <conditionalFormatting sqref="D28">
    <cfRule type="cellIs" dxfId="506" priority="621" operator="equal">
      <formula>"給付"</formula>
    </cfRule>
    <cfRule type="cellIs" dxfId="505" priority="622" operator="equal">
      <formula>"貸与"</formula>
    </cfRule>
  </conditionalFormatting>
  <conditionalFormatting sqref="E28:F28">
    <cfRule type="expression" dxfId="504" priority="620">
      <formula>$B28="終了"</formula>
    </cfRule>
  </conditionalFormatting>
  <conditionalFormatting sqref="G28">
    <cfRule type="expression" dxfId="503" priority="619">
      <formula>$B28="終了"</formula>
    </cfRule>
  </conditionalFormatting>
  <conditionalFormatting sqref="L28">
    <cfRule type="expression" dxfId="502" priority="618">
      <formula>$B28="終了"</formula>
    </cfRule>
  </conditionalFormatting>
  <conditionalFormatting sqref="A28">
    <cfRule type="expression" dxfId="501" priority="617">
      <formula>$B28="終了"</formula>
    </cfRule>
  </conditionalFormatting>
  <conditionalFormatting sqref="I28">
    <cfRule type="expression" dxfId="500" priority="616">
      <formula>$B28="終了"</formula>
    </cfRule>
  </conditionalFormatting>
  <conditionalFormatting sqref="J28">
    <cfRule type="expression" dxfId="499" priority="615">
      <formula>$B28="終了"</formula>
    </cfRule>
  </conditionalFormatting>
  <conditionalFormatting sqref="B28">
    <cfRule type="cellIs" dxfId="498" priority="614" operator="equal">
      <formula>"終了"</formula>
    </cfRule>
  </conditionalFormatting>
  <conditionalFormatting sqref="B28">
    <cfRule type="expression" dxfId="497" priority="613">
      <formula>$B28="終了"</formula>
    </cfRule>
  </conditionalFormatting>
  <conditionalFormatting sqref="C28">
    <cfRule type="expression" dxfId="496" priority="612">
      <formula>$B28="終了"</formula>
    </cfRule>
  </conditionalFormatting>
  <conditionalFormatting sqref="D28">
    <cfRule type="expression" dxfId="495" priority="611">
      <formula>$B28="終了"</formula>
    </cfRule>
  </conditionalFormatting>
  <conditionalFormatting sqref="G28">
    <cfRule type="expression" dxfId="494" priority="610">
      <formula>$B28="終了"</formula>
    </cfRule>
  </conditionalFormatting>
  <conditionalFormatting sqref="L28">
    <cfRule type="expression" dxfId="493" priority="609">
      <formula>$B28="終了"</formula>
    </cfRule>
  </conditionalFormatting>
  <conditionalFormatting sqref="A28">
    <cfRule type="expression" dxfId="492" priority="608">
      <formula>$B28="終了"</formula>
    </cfRule>
  </conditionalFormatting>
  <conditionalFormatting sqref="I28">
    <cfRule type="expression" dxfId="491" priority="607">
      <formula>$B28="終了"</formula>
    </cfRule>
  </conditionalFormatting>
  <conditionalFormatting sqref="J28">
    <cfRule type="expression" dxfId="490" priority="606">
      <formula>$B28="終了"</formula>
    </cfRule>
  </conditionalFormatting>
  <conditionalFormatting sqref="K28">
    <cfRule type="expression" dxfId="489" priority="605">
      <formula>$B28="終了"</formula>
    </cfRule>
  </conditionalFormatting>
  <conditionalFormatting sqref="H27">
    <cfRule type="expression" dxfId="488" priority="604">
      <formula>$B27="終了"</formula>
    </cfRule>
  </conditionalFormatting>
  <conditionalFormatting sqref="C27">
    <cfRule type="expression" dxfId="487" priority="603">
      <formula>$B27="終了"</formula>
    </cfRule>
  </conditionalFormatting>
  <conditionalFormatting sqref="D27">
    <cfRule type="expression" dxfId="486" priority="602">
      <formula>$B27="終了"</formula>
    </cfRule>
  </conditionalFormatting>
  <conditionalFormatting sqref="D27">
    <cfRule type="cellIs" dxfId="485" priority="600" operator="equal">
      <formula>"給付"</formula>
    </cfRule>
    <cfRule type="cellIs" dxfId="484" priority="601" operator="equal">
      <formula>"貸与"</formula>
    </cfRule>
  </conditionalFormatting>
  <conditionalFormatting sqref="D27">
    <cfRule type="expression" dxfId="483" priority="599">
      <formula>IF($B29="終了",TRUE,FALSE)</formula>
    </cfRule>
  </conditionalFormatting>
  <conditionalFormatting sqref="D27">
    <cfRule type="cellIs" dxfId="482" priority="597" operator="equal">
      <formula>"給付"</formula>
    </cfRule>
    <cfRule type="cellIs" dxfId="481" priority="598" operator="equal">
      <formula>"貸与"</formula>
    </cfRule>
  </conditionalFormatting>
  <conditionalFormatting sqref="D27">
    <cfRule type="expression" dxfId="480" priority="596">
      <formula>IF($B29="終了",TRUE,FALSE)</formula>
    </cfRule>
  </conditionalFormatting>
  <conditionalFormatting sqref="D27">
    <cfRule type="cellIs" dxfId="479" priority="594" operator="equal">
      <formula>"給付"</formula>
    </cfRule>
    <cfRule type="cellIs" dxfId="478" priority="595" operator="equal">
      <formula>"貸与"</formula>
    </cfRule>
  </conditionalFormatting>
  <conditionalFormatting sqref="E27:F27">
    <cfRule type="expression" dxfId="477" priority="593">
      <formula>$B27="終了"</formula>
    </cfRule>
  </conditionalFormatting>
  <conditionalFormatting sqref="G27">
    <cfRule type="expression" dxfId="476" priority="592">
      <formula>$B27="終了"</formula>
    </cfRule>
  </conditionalFormatting>
  <conditionalFormatting sqref="L27">
    <cfRule type="expression" dxfId="475" priority="591">
      <formula>$B27="終了"</formula>
    </cfRule>
  </conditionalFormatting>
  <conditionalFormatting sqref="A27">
    <cfRule type="expression" dxfId="474" priority="590">
      <formula>$B27="終了"</formula>
    </cfRule>
  </conditionalFormatting>
  <conditionalFormatting sqref="I27">
    <cfRule type="expression" dxfId="473" priority="589">
      <formula>$B27="終了"</formula>
    </cfRule>
  </conditionalFormatting>
  <conditionalFormatting sqref="J27">
    <cfRule type="expression" dxfId="472" priority="588">
      <formula>$B27="終了"</formula>
    </cfRule>
  </conditionalFormatting>
  <conditionalFormatting sqref="K27">
    <cfRule type="expression" dxfId="471" priority="587">
      <formula>$B27="終了"</formula>
    </cfRule>
  </conditionalFormatting>
  <conditionalFormatting sqref="B27">
    <cfRule type="cellIs" dxfId="470" priority="586" operator="equal">
      <formula>"終了"</formula>
    </cfRule>
  </conditionalFormatting>
  <conditionalFormatting sqref="B27">
    <cfRule type="expression" dxfId="469" priority="585">
      <formula>$B27="終了"</formula>
    </cfRule>
  </conditionalFormatting>
  <conditionalFormatting sqref="C27">
    <cfRule type="expression" dxfId="468" priority="584">
      <formula>$B27="終了"</formula>
    </cfRule>
  </conditionalFormatting>
  <conditionalFormatting sqref="D27">
    <cfRule type="expression" dxfId="467" priority="583">
      <formula>$B27="終了"</formula>
    </cfRule>
  </conditionalFormatting>
  <conditionalFormatting sqref="G27">
    <cfRule type="expression" dxfId="466" priority="582">
      <formula>$B27="終了"</formula>
    </cfRule>
  </conditionalFormatting>
  <conditionalFormatting sqref="L27">
    <cfRule type="expression" dxfId="465" priority="581">
      <formula>$B27="終了"</formula>
    </cfRule>
  </conditionalFormatting>
  <conditionalFormatting sqref="A27">
    <cfRule type="expression" dxfId="464" priority="580">
      <formula>$B27="終了"</formula>
    </cfRule>
  </conditionalFormatting>
  <conditionalFormatting sqref="I27">
    <cfRule type="expression" dxfId="463" priority="579">
      <formula>$B27="終了"</formula>
    </cfRule>
  </conditionalFormatting>
  <conditionalFormatting sqref="J27">
    <cfRule type="expression" dxfId="462" priority="578">
      <formula>$B27="終了"</formula>
    </cfRule>
  </conditionalFormatting>
  <conditionalFormatting sqref="K27">
    <cfRule type="expression" dxfId="461" priority="577">
      <formula>$B27="終了"</formula>
    </cfRule>
  </conditionalFormatting>
  <conditionalFormatting sqref="H25:H26">
    <cfRule type="expression" dxfId="460" priority="576">
      <formula>$B25="終了"</formula>
    </cfRule>
  </conditionalFormatting>
  <conditionalFormatting sqref="C25:C26">
    <cfRule type="expression" dxfId="459" priority="575">
      <formula>$B25="終了"</formula>
    </cfRule>
  </conditionalFormatting>
  <conditionalFormatting sqref="D25:D26">
    <cfRule type="expression" dxfId="458" priority="574">
      <formula>$B25="終了"</formula>
    </cfRule>
  </conditionalFormatting>
  <conditionalFormatting sqref="D25:D26">
    <cfRule type="cellIs" dxfId="457" priority="572" operator="equal">
      <formula>"給付"</formula>
    </cfRule>
    <cfRule type="cellIs" dxfId="456" priority="573" operator="equal">
      <formula>"貸与"</formula>
    </cfRule>
  </conditionalFormatting>
  <conditionalFormatting sqref="D25:D26">
    <cfRule type="expression" dxfId="455" priority="571">
      <formula>IF($B27="終了",TRUE,FALSE)</formula>
    </cfRule>
  </conditionalFormatting>
  <conditionalFormatting sqref="D25:D26">
    <cfRule type="cellIs" dxfId="454" priority="569" operator="equal">
      <formula>"給付"</formula>
    </cfRule>
    <cfRule type="cellIs" dxfId="453" priority="570" operator="equal">
      <formula>"貸与"</formula>
    </cfRule>
  </conditionalFormatting>
  <conditionalFormatting sqref="D25:D26">
    <cfRule type="expression" dxfId="452" priority="568">
      <formula>IF($B27="終了",TRUE,FALSE)</formula>
    </cfRule>
  </conditionalFormatting>
  <conditionalFormatting sqref="D25:D26">
    <cfRule type="cellIs" dxfId="451" priority="566" operator="equal">
      <formula>"給付"</formula>
    </cfRule>
    <cfRule type="cellIs" dxfId="450" priority="567" operator="equal">
      <formula>"貸与"</formula>
    </cfRule>
  </conditionalFormatting>
  <conditionalFormatting sqref="E25:F26">
    <cfRule type="expression" dxfId="449" priority="565">
      <formula>$B25="終了"</formula>
    </cfRule>
  </conditionalFormatting>
  <conditionalFormatting sqref="G25:G26">
    <cfRule type="expression" dxfId="448" priority="564">
      <formula>$B25="終了"</formula>
    </cfRule>
  </conditionalFormatting>
  <conditionalFormatting sqref="L25:L26">
    <cfRule type="expression" dxfId="447" priority="563">
      <formula>$B25="終了"</formula>
    </cfRule>
  </conditionalFormatting>
  <conditionalFormatting sqref="A25:A26">
    <cfRule type="expression" dxfId="446" priority="562">
      <formula>$B25="終了"</formula>
    </cfRule>
  </conditionalFormatting>
  <conditionalFormatting sqref="K25:K26">
    <cfRule type="expression" dxfId="445" priority="559">
      <formula>$B25="終了"</formula>
    </cfRule>
  </conditionalFormatting>
  <conditionalFormatting sqref="C25:C26">
    <cfRule type="expression" dxfId="444" priority="556">
      <formula>$B25="終了"</formula>
    </cfRule>
  </conditionalFormatting>
  <conditionalFormatting sqref="B25:B26">
    <cfRule type="cellIs" dxfId="443" priority="558" operator="equal">
      <formula>"終了"</formula>
    </cfRule>
  </conditionalFormatting>
  <conditionalFormatting sqref="B25:B26">
    <cfRule type="expression" dxfId="442" priority="557">
      <formula>$B25="終了"</formula>
    </cfRule>
  </conditionalFormatting>
  <conditionalFormatting sqref="D25:D26">
    <cfRule type="expression" dxfId="441" priority="555">
      <formula>$B25="終了"</formula>
    </cfRule>
  </conditionalFormatting>
  <conditionalFormatting sqref="G25:G26">
    <cfRule type="expression" dxfId="440" priority="554">
      <formula>$B25="終了"</formula>
    </cfRule>
  </conditionalFormatting>
  <conditionalFormatting sqref="L25:L26">
    <cfRule type="expression" dxfId="439" priority="553">
      <formula>$B25="終了"</formula>
    </cfRule>
  </conditionalFormatting>
  <conditionalFormatting sqref="A25:A26">
    <cfRule type="expression" dxfId="438" priority="552">
      <formula>$B25="終了"</formula>
    </cfRule>
  </conditionalFormatting>
  <conditionalFormatting sqref="K25:K26">
    <cfRule type="expression" dxfId="437" priority="549">
      <formula>$B25="終了"</formula>
    </cfRule>
  </conditionalFormatting>
  <conditionalFormatting sqref="J26">
    <cfRule type="expression" dxfId="436" priority="546">
      <formula>$B26="終了"</formula>
    </cfRule>
  </conditionalFormatting>
  <conditionalFormatting sqref="I26">
    <cfRule type="expression" dxfId="435" priority="548">
      <formula>$B26="終了"</formula>
    </cfRule>
  </conditionalFormatting>
  <conditionalFormatting sqref="I26">
    <cfRule type="expression" dxfId="434" priority="547">
      <formula>$B26="終了"</formula>
    </cfRule>
  </conditionalFormatting>
  <conditionalFormatting sqref="J26">
    <cfRule type="expression" dxfId="433" priority="545">
      <formula>$B26="終了"</formula>
    </cfRule>
  </conditionalFormatting>
  <conditionalFormatting sqref="J25">
    <cfRule type="expression" dxfId="432" priority="544">
      <formula>$B25="終了"</formula>
    </cfRule>
  </conditionalFormatting>
  <conditionalFormatting sqref="J25">
    <cfRule type="expression" dxfId="431" priority="543">
      <formula>$B25="終了"</formula>
    </cfRule>
  </conditionalFormatting>
  <conditionalFormatting sqref="I25">
    <cfRule type="expression" dxfId="430" priority="542">
      <formula>$B25="終了"</formula>
    </cfRule>
  </conditionalFormatting>
  <conditionalFormatting sqref="I25">
    <cfRule type="expression" dxfId="429" priority="541">
      <formula>$B25="終了"</formula>
    </cfRule>
  </conditionalFormatting>
  <conditionalFormatting sqref="H24">
    <cfRule type="expression" dxfId="428" priority="540">
      <formula>$B24="終了"</formula>
    </cfRule>
  </conditionalFormatting>
  <conditionalFormatting sqref="C24">
    <cfRule type="expression" dxfId="427" priority="539">
      <formula>$B24="終了"</formula>
    </cfRule>
  </conditionalFormatting>
  <conditionalFormatting sqref="D24">
    <cfRule type="expression" dxfId="426" priority="538">
      <formula>$B24="終了"</formula>
    </cfRule>
  </conditionalFormatting>
  <conditionalFormatting sqref="D24">
    <cfRule type="cellIs" dxfId="425" priority="536" operator="equal">
      <formula>"給付"</formula>
    </cfRule>
    <cfRule type="cellIs" dxfId="424" priority="537" operator="equal">
      <formula>"貸与"</formula>
    </cfRule>
  </conditionalFormatting>
  <conditionalFormatting sqref="D24">
    <cfRule type="expression" dxfId="423" priority="535">
      <formula>IF($B26="終了",TRUE,FALSE)</formula>
    </cfRule>
  </conditionalFormatting>
  <conditionalFormatting sqref="D24">
    <cfRule type="cellIs" dxfId="422" priority="533" operator="equal">
      <formula>"給付"</formula>
    </cfRule>
    <cfRule type="cellIs" dxfId="421" priority="534" operator="equal">
      <formula>"貸与"</formula>
    </cfRule>
  </conditionalFormatting>
  <conditionalFormatting sqref="D24">
    <cfRule type="expression" dxfId="420" priority="532">
      <formula>IF($B26="終了",TRUE,FALSE)</formula>
    </cfRule>
  </conditionalFormatting>
  <conditionalFormatting sqref="D24">
    <cfRule type="cellIs" dxfId="419" priority="530" operator="equal">
      <formula>"給付"</formula>
    </cfRule>
    <cfRule type="cellIs" dxfId="418" priority="531" operator="equal">
      <formula>"貸与"</formula>
    </cfRule>
  </conditionalFormatting>
  <conditionalFormatting sqref="E24:F24">
    <cfRule type="expression" dxfId="417" priority="529">
      <formula>$B24="終了"</formula>
    </cfRule>
  </conditionalFormatting>
  <conditionalFormatting sqref="G24">
    <cfRule type="expression" dxfId="416" priority="528">
      <formula>$B24="終了"</formula>
    </cfRule>
  </conditionalFormatting>
  <conditionalFormatting sqref="L24">
    <cfRule type="expression" dxfId="415" priority="527">
      <formula>$B24="終了"</formula>
    </cfRule>
  </conditionalFormatting>
  <conditionalFormatting sqref="A24">
    <cfRule type="expression" dxfId="414" priority="526">
      <formula>$B24="終了"</formula>
    </cfRule>
  </conditionalFormatting>
  <conditionalFormatting sqref="J24">
    <cfRule type="expression" dxfId="413" priority="524">
      <formula>$B24="終了"</formula>
    </cfRule>
  </conditionalFormatting>
  <conditionalFormatting sqref="B24">
    <cfRule type="cellIs" dxfId="412" priority="523" operator="equal">
      <formula>"終了"</formula>
    </cfRule>
  </conditionalFormatting>
  <conditionalFormatting sqref="B24">
    <cfRule type="expression" dxfId="411" priority="522">
      <formula>$B24="終了"</formula>
    </cfRule>
  </conditionalFormatting>
  <conditionalFormatting sqref="C24">
    <cfRule type="expression" dxfId="410" priority="521">
      <formula>$B24="終了"</formula>
    </cfRule>
  </conditionalFormatting>
  <conditionalFormatting sqref="D24">
    <cfRule type="expression" dxfId="409" priority="520">
      <formula>$B24="終了"</formula>
    </cfRule>
  </conditionalFormatting>
  <conditionalFormatting sqref="G24">
    <cfRule type="expression" dxfId="408" priority="519">
      <formula>$B24="終了"</formula>
    </cfRule>
  </conditionalFormatting>
  <conditionalFormatting sqref="L24">
    <cfRule type="expression" dxfId="407" priority="518">
      <formula>$B24="終了"</formula>
    </cfRule>
  </conditionalFormatting>
  <conditionalFormatting sqref="A24">
    <cfRule type="expression" dxfId="406" priority="517">
      <formula>$B24="終了"</formula>
    </cfRule>
  </conditionalFormatting>
  <conditionalFormatting sqref="J24">
    <cfRule type="expression" dxfId="405" priority="515">
      <formula>$B24="終了"</formula>
    </cfRule>
  </conditionalFormatting>
  <conditionalFormatting sqref="K24">
    <cfRule type="expression" dxfId="404" priority="514">
      <formula>$B24="終了"</formula>
    </cfRule>
  </conditionalFormatting>
  <conditionalFormatting sqref="I24">
    <cfRule type="expression" dxfId="403" priority="513">
      <formula>$B24="終了"</formula>
    </cfRule>
  </conditionalFormatting>
  <conditionalFormatting sqref="I24">
    <cfRule type="expression" dxfId="402" priority="512">
      <formula>$B24="終了"</formula>
    </cfRule>
  </conditionalFormatting>
  <conditionalFormatting sqref="D23">
    <cfRule type="cellIs" dxfId="401" priority="507" operator="equal">
      <formula>"給付"</formula>
    </cfRule>
    <cfRule type="cellIs" dxfId="400" priority="508" operator="equal">
      <formula>"貸与"</formula>
    </cfRule>
  </conditionalFormatting>
  <conditionalFormatting sqref="D23">
    <cfRule type="expression" dxfId="399" priority="506">
      <formula>IF($B36="終了",TRUE,FALSE)</formula>
    </cfRule>
  </conditionalFormatting>
  <conditionalFormatting sqref="D23">
    <cfRule type="cellIs" dxfId="398" priority="504" operator="equal">
      <formula>"給付"</formula>
    </cfRule>
    <cfRule type="cellIs" dxfId="397" priority="505" operator="equal">
      <formula>"貸与"</formula>
    </cfRule>
  </conditionalFormatting>
  <conditionalFormatting sqref="D23">
    <cfRule type="expression" dxfId="396" priority="503">
      <formula>IF($B36="終了",TRUE,FALSE)</formula>
    </cfRule>
  </conditionalFormatting>
  <conditionalFormatting sqref="D23">
    <cfRule type="cellIs" dxfId="395" priority="501" operator="equal">
      <formula>"給付"</formula>
    </cfRule>
    <cfRule type="cellIs" dxfId="394" priority="502" operator="equal">
      <formula>"貸与"</formula>
    </cfRule>
  </conditionalFormatting>
  <conditionalFormatting sqref="B23">
    <cfRule type="cellIs" dxfId="393" priority="494" operator="equal">
      <formula>"終了"</formula>
    </cfRule>
  </conditionalFormatting>
  <conditionalFormatting sqref="H22">
    <cfRule type="expression" dxfId="392" priority="484">
      <formula>$B22="終了"</formula>
    </cfRule>
  </conditionalFormatting>
  <conditionalFormatting sqref="C22">
    <cfRule type="expression" dxfId="391" priority="483">
      <formula>$B22="終了"</formula>
    </cfRule>
  </conditionalFormatting>
  <conditionalFormatting sqref="D22">
    <cfRule type="expression" dxfId="390" priority="482">
      <formula>$B22="終了"</formula>
    </cfRule>
  </conditionalFormatting>
  <conditionalFormatting sqref="D22">
    <cfRule type="cellIs" dxfId="389" priority="480" operator="equal">
      <formula>"給付"</formula>
    </cfRule>
    <cfRule type="cellIs" dxfId="388" priority="481" operator="equal">
      <formula>"貸与"</formula>
    </cfRule>
  </conditionalFormatting>
  <conditionalFormatting sqref="D22">
    <cfRule type="expression" dxfId="387" priority="479">
      <formula>IF($B24="終了",TRUE,FALSE)</formula>
    </cfRule>
  </conditionalFormatting>
  <conditionalFormatting sqref="D22">
    <cfRule type="cellIs" dxfId="386" priority="477" operator="equal">
      <formula>"給付"</formula>
    </cfRule>
    <cfRule type="cellIs" dxfId="385" priority="478" operator="equal">
      <formula>"貸与"</formula>
    </cfRule>
  </conditionalFormatting>
  <conditionalFormatting sqref="D22">
    <cfRule type="expression" dxfId="384" priority="476">
      <formula>IF($B24="終了",TRUE,FALSE)</formula>
    </cfRule>
  </conditionalFormatting>
  <conditionalFormatting sqref="D22">
    <cfRule type="cellIs" dxfId="383" priority="474" operator="equal">
      <formula>"給付"</formula>
    </cfRule>
    <cfRule type="cellIs" dxfId="382" priority="475" operator="equal">
      <formula>"貸与"</formula>
    </cfRule>
  </conditionalFormatting>
  <conditionalFormatting sqref="E22:F22">
    <cfRule type="expression" dxfId="381" priority="473">
      <formula>$B22="終了"</formula>
    </cfRule>
  </conditionalFormatting>
  <conditionalFormatting sqref="G22">
    <cfRule type="expression" dxfId="380" priority="472">
      <formula>$B22="終了"</formula>
    </cfRule>
  </conditionalFormatting>
  <conditionalFormatting sqref="L22">
    <cfRule type="expression" dxfId="379" priority="471">
      <formula>$B22="終了"</formula>
    </cfRule>
  </conditionalFormatting>
  <conditionalFormatting sqref="A22">
    <cfRule type="expression" dxfId="378" priority="470">
      <formula>$B22="終了"</formula>
    </cfRule>
  </conditionalFormatting>
  <conditionalFormatting sqref="I22">
    <cfRule type="expression" dxfId="377" priority="469">
      <formula>$B22="終了"</formula>
    </cfRule>
  </conditionalFormatting>
  <conditionalFormatting sqref="J22">
    <cfRule type="expression" dxfId="376" priority="468">
      <formula>$B22="終了"</formula>
    </cfRule>
  </conditionalFormatting>
  <conditionalFormatting sqref="B22">
    <cfRule type="cellIs" dxfId="375" priority="467" operator="equal">
      <formula>"終了"</formula>
    </cfRule>
  </conditionalFormatting>
  <conditionalFormatting sqref="B22">
    <cfRule type="expression" dxfId="374" priority="466">
      <formula>$B22="終了"</formula>
    </cfRule>
  </conditionalFormatting>
  <conditionalFormatting sqref="C22">
    <cfRule type="expression" dxfId="373" priority="465">
      <formula>$B22="終了"</formula>
    </cfRule>
  </conditionalFormatting>
  <conditionalFormatting sqref="D22">
    <cfRule type="expression" dxfId="372" priority="464">
      <formula>$B22="終了"</formula>
    </cfRule>
  </conditionalFormatting>
  <conditionalFormatting sqref="G22">
    <cfRule type="expression" dxfId="371" priority="463">
      <formula>$B22="終了"</formula>
    </cfRule>
  </conditionalFormatting>
  <conditionalFormatting sqref="L22">
    <cfRule type="expression" dxfId="370" priority="462">
      <formula>$B22="終了"</formula>
    </cfRule>
  </conditionalFormatting>
  <conditionalFormatting sqref="A22">
    <cfRule type="expression" dxfId="369" priority="461">
      <formula>$B22="終了"</formula>
    </cfRule>
  </conditionalFormatting>
  <conditionalFormatting sqref="I22">
    <cfRule type="expression" dxfId="368" priority="460">
      <formula>$B22="終了"</formula>
    </cfRule>
  </conditionalFormatting>
  <conditionalFormatting sqref="J22">
    <cfRule type="expression" dxfId="367" priority="459">
      <formula>$B22="終了"</formula>
    </cfRule>
  </conditionalFormatting>
  <conditionalFormatting sqref="K22">
    <cfRule type="expression" dxfId="366" priority="458">
      <formula>$B22="終了"</formula>
    </cfRule>
  </conditionalFormatting>
  <conditionalFormatting sqref="H21">
    <cfRule type="expression" dxfId="365" priority="457">
      <formula>$B21="終了"</formula>
    </cfRule>
  </conditionalFormatting>
  <conditionalFormatting sqref="C21">
    <cfRule type="expression" dxfId="364" priority="456">
      <formula>$B21="終了"</formula>
    </cfRule>
  </conditionalFormatting>
  <conditionalFormatting sqref="D21">
    <cfRule type="expression" dxfId="363" priority="455">
      <formula>$B21="終了"</formula>
    </cfRule>
  </conditionalFormatting>
  <conditionalFormatting sqref="D21">
    <cfRule type="cellIs" dxfId="362" priority="453" operator="equal">
      <formula>"給付"</formula>
    </cfRule>
    <cfRule type="cellIs" dxfId="361" priority="454" operator="equal">
      <formula>"貸与"</formula>
    </cfRule>
  </conditionalFormatting>
  <conditionalFormatting sqref="D21">
    <cfRule type="expression" dxfId="360" priority="452">
      <formula>IF($B23="終了",TRUE,FALSE)</formula>
    </cfRule>
  </conditionalFormatting>
  <conditionalFormatting sqref="D21">
    <cfRule type="cellIs" dxfId="359" priority="450" operator="equal">
      <formula>"給付"</formula>
    </cfRule>
    <cfRule type="cellIs" dxfId="358" priority="451" operator="equal">
      <formula>"貸与"</formula>
    </cfRule>
  </conditionalFormatting>
  <conditionalFormatting sqref="D21">
    <cfRule type="expression" dxfId="357" priority="449">
      <formula>IF($B23="終了",TRUE,FALSE)</formula>
    </cfRule>
  </conditionalFormatting>
  <conditionalFormatting sqref="D21">
    <cfRule type="cellIs" dxfId="356" priority="447" operator="equal">
      <formula>"給付"</formula>
    </cfRule>
    <cfRule type="cellIs" dxfId="355" priority="448" operator="equal">
      <formula>"貸与"</formula>
    </cfRule>
  </conditionalFormatting>
  <conditionalFormatting sqref="E21:F21">
    <cfRule type="expression" dxfId="354" priority="446">
      <formula>$B21="終了"</formula>
    </cfRule>
  </conditionalFormatting>
  <conditionalFormatting sqref="G21">
    <cfRule type="expression" dxfId="353" priority="445">
      <formula>$B21="終了"</formula>
    </cfRule>
  </conditionalFormatting>
  <conditionalFormatting sqref="L21">
    <cfRule type="expression" dxfId="352" priority="444">
      <formula>$B21="終了"</formula>
    </cfRule>
  </conditionalFormatting>
  <conditionalFormatting sqref="A21">
    <cfRule type="expression" dxfId="351" priority="443">
      <formula>$B21="終了"</formula>
    </cfRule>
  </conditionalFormatting>
  <conditionalFormatting sqref="J21">
    <cfRule type="expression" dxfId="350" priority="441">
      <formula>$B21="終了"</formula>
    </cfRule>
  </conditionalFormatting>
  <conditionalFormatting sqref="K21">
    <cfRule type="expression" dxfId="349" priority="440">
      <formula>$B21="終了"</formula>
    </cfRule>
  </conditionalFormatting>
  <conditionalFormatting sqref="B21">
    <cfRule type="cellIs" dxfId="348" priority="439" operator="equal">
      <formula>"終了"</formula>
    </cfRule>
  </conditionalFormatting>
  <conditionalFormatting sqref="B21">
    <cfRule type="expression" dxfId="347" priority="438">
      <formula>$B21="終了"</formula>
    </cfRule>
  </conditionalFormatting>
  <conditionalFormatting sqref="C21">
    <cfRule type="expression" dxfId="346" priority="437">
      <formula>$B21="終了"</formula>
    </cfRule>
  </conditionalFormatting>
  <conditionalFormatting sqref="D21">
    <cfRule type="expression" dxfId="345" priority="436">
      <formula>$B21="終了"</formula>
    </cfRule>
  </conditionalFormatting>
  <conditionalFormatting sqref="G21">
    <cfRule type="expression" dxfId="344" priority="435">
      <formula>$B21="終了"</formula>
    </cfRule>
  </conditionalFormatting>
  <conditionalFormatting sqref="L21">
    <cfRule type="expression" dxfId="343" priority="434">
      <formula>$B21="終了"</formula>
    </cfRule>
  </conditionalFormatting>
  <conditionalFormatting sqref="A21">
    <cfRule type="expression" dxfId="342" priority="433">
      <formula>$B21="終了"</formula>
    </cfRule>
  </conditionalFormatting>
  <conditionalFormatting sqref="J21">
    <cfRule type="expression" dxfId="341" priority="431">
      <formula>$B21="終了"</formula>
    </cfRule>
  </conditionalFormatting>
  <conditionalFormatting sqref="K21">
    <cfRule type="expression" dxfId="340" priority="430">
      <formula>$B21="終了"</formula>
    </cfRule>
  </conditionalFormatting>
  <conditionalFormatting sqref="I21">
    <cfRule type="expression" dxfId="339" priority="429">
      <formula>$B21="終了"</formula>
    </cfRule>
  </conditionalFormatting>
  <conditionalFormatting sqref="I21">
    <cfRule type="expression" dxfId="338" priority="428">
      <formula>$B21="終了"</formula>
    </cfRule>
  </conditionalFormatting>
  <conditionalFormatting sqref="K34">
    <cfRule type="expression" dxfId="337" priority="427">
      <formula>$B34="終了"</formula>
    </cfRule>
  </conditionalFormatting>
  <conditionalFormatting sqref="K33">
    <cfRule type="expression" dxfId="336" priority="426">
      <formula>$B33="終了"</formula>
    </cfRule>
  </conditionalFormatting>
  <conditionalFormatting sqref="K36">
    <cfRule type="expression" dxfId="335" priority="425">
      <formula>$B36="終了"</formula>
    </cfRule>
  </conditionalFormatting>
  <conditionalFormatting sqref="H20">
    <cfRule type="expression" dxfId="334" priority="424">
      <formula>$B20="終了"</formula>
    </cfRule>
  </conditionalFormatting>
  <conditionalFormatting sqref="C20">
    <cfRule type="expression" dxfId="333" priority="423">
      <formula>$B20="終了"</formula>
    </cfRule>
  </conditionalFormatting>
  <conditionalFormatting sqref="D20">
    <cfRule type="expression" dxfId="332" priority="422">
      <formula>$B20="終了"</formula>
    </cfRule>
  </conditionalFormatting>
  <conditionalFormatting sqref="D20">
    <cfRule type="cellIs" dxfId="331" priority="420" operator="equal">
      <formula>"給付"</formula>
    </cfRule>
    <cfRule type="cellIs" dxfId="330" priority="421" operator="equal">
      <formula>"貸与"</formula>
    </cfRule>
  </conditionalFormatting>
  <conditionalFormatting sqref="D20">
    <cfRule type="expression" dxfId="329" priority="419">
      <formula>IF($B22="終了",TRUE,FALSE)</formula>
    </cfRule>
  </conditionalFormatting>
  <conditionalFormatting sqref="D20">
    <cfRule type="cellIs" dxfId="328" priority="417" operator="equal">
      <formula>"給付"</formula>
    </cfRule>
    <cfRule type="cellIs" dxfId="327" priority="418" operator="equal">
      <formula>"貸与"</formula>
    </cfRule>
  </conditionalFormatting>
  <conditionalFormatting sqref="D20">
    <cfRule type="expression" dxfId="326" priority="416">
      <formula>IF($B22="終了",TRUE,FALSE)</formula>
    </cfRule>
  </conditionalFormatting>
  <conditionalFormatting sqref="D20">
    <cfRule type="cellIs" dxfId="325" priority="414" operator="equal">
      <formula>"給付"</formula>
    </cfRule>
    <cfRule type="cellIs" dxfId="324" priority="415" operator="equal">
      <formula>"貸与"</formula>
    </cfRule>
  </conditionalFormatting>
  <conditionalFormatting sqref="E20:F20">
    <cfRule type="expression" dxfId="323" priority="413">
      <formula>$B20="終了"</formula>
    </cfRule>
  </conditionalFormatting>
  <conditionalFormatting sqref="G20">
    <cfRule type="expression" dxfId="322" priority="412">
      <formula>$B20="終了"</formula>
    </cfRule>
  </conditionalFormatting>
  <conditionalFormatting sqref="L20">
    <cfRule type="expression" dxfId="321" priority="411">
      <formula>$B20="終了"</formula>
    </cfRule>
  </conditionalFormatting>
  <conditionalFormatting sqref="A20">
    <cfRule type="expression" dxfId="320" priority="410">
      <formula>$B20="終了"</formula>
    </cfRule>
  </conditionalFormatting>
  <conditionalFormatting sqref="J19">
    <cfRule type="expression" dxfId="319" priority="377">
      <formula>$B19="終了"</formula>
    </cfRule>
  </conditionalFormatting>
  <conditionalFormatting sqref="J20">
    <cfRule type="expression" dxfId="318" priority="408">
      <formula>$B20="終了"</formula>
    </cfRule>
  </conditionalFormatting>
  <conditionalFormatting sqref="C20">
    <cfRule type="expression" dxfId="317" priority="404">
      <formula>$B20="終了"</formula>
    </cfRule>
  </conditionalFormatting>
  <conditionalFormatting sqref="B20">
    <cfRule type="cellIs" dxfId="316" priority="406" operator="equal">
      <formula>"終了"</formula>
    </cfRule>
  </conditionalFormatting>
  <conditionalFormatting sqref="B20">
    <cfRule type="expression" dxfId="315" priority="405">
      <formula>$B20="終了"</formula>
    </cfRule>
  </conditionalFormatting>
  <conditionalFormatting sqref="B19">
    <cfRule type="expression" dxfId="314" priority="374">
      <formula>$B19="終了"</formula>
    </cfRule>
  </conditionalFormatting>
  <conditionalFormatting sqref="D20">
    <cfRule type="expression" dxfId="313" priority="403">
      <formula>$B20="終了"</formula>
    </cfRule>
  </conditionalFormatting>
  <conditionalFormatting sqref="G20">
    <cfRule type="expression" dxfId="312" priority="402">
      <formula>$B20="終了"</formula>
    </cfRule>
  </conditionalFormatting>
  <conditionalFormatting sqref="L20">
    <cfRule type="expression" dxfId="311" priority="401">
      <formula>$B20="終了"</formula>
    </cfRule>
  </conditionalFormatting>
  <conditionalFormatting sqref="A20">
    <cfRule type="expression" dxfId="310" priority="400">
      <formula>$B20="終了"</formula>
    </cfRule>
  </conditionalFormatting>
  <conditionalFormatting sqref="J19">
    <cfRule type="expression" dxfId="309" priority="367">
      <formula>$B19="終了"</formula>
    </cfRule>
  </conditionalFormatting>
  <conditionalFormatting sqref="J20">
    <cfRule type="expression" dxfId="308" priority="398">
      <formula>$B20="終了"</formula>
    </cfRule>
  </conditionalFormatting>
  <conditionalFormatting sqref="I20">
    <cfRule type="expression" dxfId="307" priority="394">
      <formula>$B20="終了"</formula>
    </cfRule>
  </conditionalFormatting>
  <conditionalFormatting sqref="K20">
    <cfRule type="expression" dxfId="306" priority="396">
      <formula>$B20="終了"</formula>
    </cfRule>
  </conditionalFormatting>
  <conditionalFormatting sqref="I20">
    <cfRule type="expression" dxfId="305" priority="395">
      <formula>$B20="終了"</formula>
    </cfRule>
  </conditionalFormatting>
  <conditionalFormatting sqref="I19">
    <cfRule type="expression" dxfId="304" priority="364">
      <formula>$B19="終了"</formula>
    </cfRule>
  </conditionalFormatting>
  <conditionalFormatting sqref="H19">
    <cfRule type="expression" dxfId="303" priority="393">
      <formula>$B19="終了"</formula>
    </cfRule>
  </conditionalFormatting>
  <conditionalFormatting sqref="C19">
    <cfRule type="expression" dxfId="302" priority="392">
      <formula>$B19="終了"</formula>
    </cfRule>
  </conditionalFormatting>
  <conditionalFormatting sqref="D19">
    <cfRule type="expression" dxfId="301" priority="391">
      <formula>$B19="終了"</formula>
    </cfRule>
  </conditionalFormatting>
  <conditionalFormatting sqref="D19">
    <cfRule type="cellIs" dxfId="300" priority="389" operator="equal">
      <formula>"給付"</formula>
    </cfRule>
    <cfRule type="cellIs" dxfId="299" priority="390" operator="equal">
      <formula>"貸与"</formula>
    </cfRule>
  </conditionalFormatting>
  <conditionalFormatting sqref="D19">
    <cfRule type="expression" dxfId="298" priority="388">
      <formula>IF($B21="終了",TRUE,FALSE)</formula>
    </cfRule>
  </conditionalFormatting>
  <conditionalFormatting sqref="D19">
    <cfRule type="cellIs" dxfId="297" priority="386" operator="equal">
      <formula>"給付"</formula>
    </cfRule>
    <cfRule type="cellIs" dxfId="296" priority="387" operator="equal">
      <formula>"貸与"</formula>
    </cfRule>
  </conditionalFormatting>
  <conditionalFormatting sqref="D19">
    <cfRule type="expression" dxfId="295" priority="385">
      <formula>IF($B21="終了",TRUE,FALSE)</formula>
    </cfRule>
  </conditionalFormatting>
  <conditionalFormatting sqref="D19">
    <cfRule type="cellIs" dxfId="294" priority="383" operator="equal">
      <formula>"給付"</formula>
    </cfRule>
    <cfRule type="cellIs" dxfId="293" priority="384" operator="equal">
      <formula>"貸与"</formula>
    </cfRule>
  </conditionalFormatting>
  <conditionalFormatting sqref="E19:F19">
    <cfRule type="expression" dxfId="292" priority="382">
      <formula>$B19="終了"</formula>
    </cfRule>
  </conditionalFormatting>
  <conditionalFormatting sqref="G19">
    <cfRule type="expression" dxfId="291" priority="381">
      <formula>$B19="終了"</formula>
    </cfRule>
  </conditionalFormatting>
  <conditionalFormatting sqref="L19">
    <cfRule type="expression" dxfId="290" priority="380">
      <formula>$B19="終了"</formula>
    </cfRule>
  </conditionalFormatting>
  <conditionalFormatting sqref="A19">
    <cfRule type="expression" dxfId="289" priority="379">
      <formula>$B19="終了"</formula>
    </cfRule>
  </conditionalFormatting>
  <conditionalFormatting sqref="K19">
    <cfRule type="expression" dxfId="288" priority="376">
      <formula>$B19="終了"</formula>
    </cfRule>
  </conditionalFormatting>
  <conditionalFormatting sqref="B19">
    <cfRule type="cellIs" dxfId="287" priority="375" operator="equal">
      <formula>"終了"</formula>
    </cfRule>
  </conditionalFormatting>
  <conditionalFormatting sqref="C19">
    <cfRule type="expression" dxfId="286" priority="373">
      <formula>$B19="終了"</formula>
    </cfRule>
  </conditionalFormatting>
  <conditionalFormatting sqref="D19">
    <cfRule type="expression" dxfId="285" priority="372">
      <formula>$B19="終了"</formula>
    </cfRule>
  </conditionalFormatting>
  <conditionalFormatting sqref="G19">
    <cfRule type="expression" dxfId="284" priority="371">
      <formula>$B19="終了"</formula>
    </cfRule>
  </conditionalFormatting>
  <conditionalFormatting sqref="L19">
    <cfRule type="expression" dxfId="283" priority="370">
      <formula>$B19="終了"</formula>
    </cfRule>
  </conditionalFormatting>
  <conditionalFormatting sqref="A19">
    <cfRule type="expression" dxfId="282" priority="369">
      <formula>$B19="終了"</formula>
    </cfRule>
  </conditionalFormatting>
  <conditionalFormatting sqref="K19">
    <cfRule type="expression" dxfId="281" priority="366">
      <formula>$B19="終了"</formula>
    </cfRule>
  </conditionalFormatting>
  <conditionalFormatting sqref="I19">
    <cfRule type="expression" dxfId="280" priority="365">
      <formula>$B19="終了"</formula>
    </cfRule>
  </conditionalFormatting>
  <conditionalFormatting sqref="H17:H18">
    <cfRule type="expression" dxfId="279" priority="363">
      <formula>$B17="終了"</formula>
    </cfRule>
  </conditionalFormatting>
  <conditionalFormatting sqref="C17:C18">
    <cfRule type="expression" dxfId="278" priority="362">
      <formula>$B17="終了"</formula>
    </cfRule>
  </conditionalFormatting>
  <conditionalFormatting sqref="D17:D18">
    <cfRule type="expression" dxfId="277" priority="361">
      <formula>$B17="終了"</formula>
    </cfRule>
  </conditionalFormatting>
  <conditionalFormatting sqref="D17:D18">
    <cfRule type="cellIs" dxfId="276" priority="359" operator="equal">
      <formula>"給付"</formula>
    </cfRule>
    <cfRule type="cellIs" dxfId="275" priority="360" operator="equal">
      <formula>"貸与"</formula>
    </cfRule>
  </conditionalFormatting>
  <conditionalFormatting sqref="D17:D18">
    <cfRule type="expression" dxfId="274" priority="358">
      <formula>IF($B19="終了",TRUE,FALSE)</formula>
    </cfRule>
  </conditionalFormatting>
  <conditionalFormatting sqref="D17:D18">
    <cfRule type="cellIs" dxfId="273" priority="356" operator="equal">
      <formula>"給付"</formula>
    </cfRule>
    <cfRule type="cellIs" dxfId="272" priority="357" operator="equal">
      <formula>"貸与"</formula>
    </cfRule>
  </conditionalFormatting>
  <conditionalFormatting sqref="D17:D18">
    <cfRule type="expression" dxfId="271" priority="355">
      <formula>IF($B19="終了",TRUE,FALSE)</formula>
    </cfRule>
  </conditionalFormatting>
  <conditionalFormatting sqref="D17:D18">
    <cfRule type="cellIs" dxfId="270" priority="353" operator="equal">
      <formula>"給付"</formula>
    </cfRule>
    <cfRule type="cellIs" dxfId="269" priority="354" operator="equal">
      <formula>"貸与"</formula>
    </cfRule>
  </conditionalFormatting>
  <conditionalFormatting sqref="E17:F18">
    <cfRule type="expression" dxfId="268" priority="352">
      <formula>$B17="終了"</formula>
    </cfRule>
  </conditionalFormatting>
  <conditionalFormatting sqref="G17:G18">
    <cfRule type="expression" dxfId="267" priority="351">
      <formula>$B17="終了"</formula>
    </cfRule>
  </conditionalFormatting>
  <conditionalFormatting sqref="L17:L18">
    <cfRule type="expression" dxfId="266" priority="350">
      <formula>$B17="終了"</formula>
    </cfRule>
  </conditionalFormatting>
  <conditionalFormatting sqref="I17:I18">
    <cfRule type="expression" dxfId="265" priority="348">
      <formula>$B17="終了"</formula>
    </cfRule>
  </conditionalFormatting>
  <conditionalFormatting sqref="J17:J18">
    <cfRule type="expression" dxfId="264" priority="347">
      <formula>$B17="終了"</formula>
    </cfRule>
  </conditionalFormatting>
  <conditionalFormatting sqref="C17:C18">
    <cfRule type="expression" dxfId="263" priority="344">
      <formula>$B17="終了"</formula>
    </cfRule>
  </conditionalFormatting>
  <conditionalFormatting sqref="D17:D18">
    <cfRule type="expression" dxfId="262" priority="343">
      <formula>$B17="終了"</formula>
    </cfRule>
  </conditionalFormatting>
  <conditionalFormatting sqref="G17:G18">
    <cfRule type="expression" dxfId="261" priority="342">
      <formula>$B17="終了"</formula>
    </cfRule>
  </conditionalFormatting>
  <conditionalFormatting sqref="L17:L18">
    <cfRule type="expression" dxfId="260" priority="341">
      <formula>$B17="終了"</formula>
    </cfRule>
  </conditionalFormatting>
  <conditionalFormatting sqref="I17:I18">
    <cfRule type="expression" dxfId="259" priority="339">
      <formula>$B17="終了"</formula>
    </cfRule>
  </conditionalFormatting>
  <conditionalFormatting sqref="J17:J18">
    <cfRule type="expression" dxfId="258" priority="338">
      <formula>$B17="終了"</formula>
    </cfRule>
  </conditionalFormatting>
  <conditionalFormatting sqref="K17">
    <cfRule type="expression" dxfId="257" priority="337">
      <formula>$B17="終了"</formula>
    </cfRule>
  </conditionalFormatting>
  <conditionalFormatting sqref="K18">
    <cfRule type="expression" dxfId="256" priority="336">
      <formula>$B18="終了"</formula>
    </cfRule>
  </conditionalFormatting>
  <conditionalFormatting sqref="A18">
    <cfRule type="expression" dxfId="255" priority="335">
      <formula>$B18="終了"</formula>
    </cfRule>
  </conditionalFormatting>
  <conditionalFormatting sqref="A18">
    <cfRule type="expression" dxfId="254" priority="334">
      <formula>$B18="終了"</formula>
    </cfRule>
  </conditionalFormatting>
  <conditionalFormatting sqref="A17">
    <cfRule type="expression" dxfId="253" priority="333">
      <formula>$B17="終了"</formula>
    </cfRule>
  </conditionalFormatting>
  <conditionalFormatting sqref="A17">
    <cfRule type="expression" dxfId="252" priority="332">
      <formula>$B17="終了"</formula>
    </cfRule>
  </conditionalFormatting>
  <conditionalFormatting sqref="B18">
    <cfRule type="expression" dxfId="251" priority="330">
      <formula>$B18="終了"</formula>
    </cfRule>
  </conditionalFormatting>
  <conditionalFormatting sqref="B18">
    <cfRule type="cellIs" dxfId="250" priority="331" operator="equal">
      <formula>"終了"</formula>
    </cfRule>
  </conditionalFormatting>
  <conditionalFormatting sqref="B17">
    <cfRule type="expression" dxfId="249" priority="328">
      <formula>$B17="終了"</formula>
    </cfRule>
  </conditionalFormatting>
  <conditionalFormatting sqref="B17">
    <cfRule type="cellIs" dxfId="248" priority="329" operator="equal">
      <formula>"終了"</formula>
    </cfRule>
  </conditionalFormatting>
  <conditionalFormatting sqref="H16">
    <cfRule type="expression" dxfId="247" priority="325">
      <formula>$B16="終了"</formula>
    </cfRule>
  </conditionalFormatting>
  <conditionalFormatting sqref="C16">
    <cfRule type="expression" dxfId="246" priority="324">
      <formula>$B16="終了"</formula>
    </cfRule>
  </conditionalFormatting>
  <conditionalFormatting sqref="D16">
    <cfRule type="expression" dxfId="245" priority="323">
      <formula>$B16="終了"</formula>
    </cfRule>
  </conditionalFormatting>
  <conditionalFormatting sqref="D16">
    <cfRule type="cellIs" dxfId="244" priority="321" operator="equal">
      <formula>"給付"</formula>
    </cfRule>
    <cfRule type="cellIs" dxfId="243" priority="322" operator="equal">
      <formula>"貸与"</formula>
    </cfRule>
  </conditionalFormatting>
  <conditionalFormatting sqref="D16">
    <cfRule type="expression" dxfId="242" priority="320">
      <formula>IF($B18="終了",TRUE,FALSE)</formula>
    </cfRule>
  </conditionalFormatting>
  <conditionalFormatting sqref="D16">
    <cfRule type="cellIs" dxfId="241" priority="318" operator="equal">
      <formula>"給付"</formula>
    </cfRule>
    <cfRule type="cellIs" dxfId="240" priority="319" operator="equal">
      <formula>"貸与"</formula>
    </cfRule>
  </conditionalFormatting>
  <conditionalFormatting sqref="D16">
    <cfRule type="expression" dxfId="239" priority="317">
      <formula>IF($B18="終了",TRUE,FALSE)</formula>
    </cfRule>
  </conditionalFormatting>
  <conditionalFormatting sqref="D16">
    <cfRule type="cellIs" dxfId="238" priority="315" operator="equal">
      <formula>"給付"</formula>
    </cfRule>
    <cfRule type="cellIs" dxfId="237" priority="316" operator="equal">
      <formula>"貸与"</formula>
    </cfRule>
  </conditionalFormatting>
  <conditionalFormatting sqref="E16:F16">
    <cfRule type="expression" dxfId="236" priority="314">
      <formula>$B16="終了"</formula>
    </cfRule>
  </conditionalFormatting>
  <conditionalFormatting sqref="G16">
    <cfRule type="expression" dxfId="235" priority="313">
      <formula>$B16="終了"</formula>
    </cfRule>
  </conditionalFormatting>
  <conditionalFormatting sqref="L16">
    <cfRule type="expression" dxfId="234" priority="312">
      <formula>$B16="終了"</formula>
    </cfRule>
  </conditionalFormatting>
  <conditionalFormatting sqref="A16">
    <cfRule type="expression" dxfId="233" priority="311">
      <formula>$B16="終了"</formula>
    </cfRule>
  </conditionalFormatting>
  <conditionalFormatting sqref="K16">
    <cfRule type="expression" dxfId="232" priority="308">
      <formula>$B16="終了"</formula>
    </cfRule>
  </conditionalFormatting>
  <conditionalFormatting sqref="C16">
    <cfRule type="expression" dxfId="231" priority="305">
      <formula>$B16="終了"</formula>
    </cfRule>
  </conditionalFormatting>
  <conditionalFormatting sqref="D16">
    <cfRule type="expression" dxfId="230" priority="304">
      <formula>$B16="終了"</formula>
    </cfRule>
  </conditionalFormatting>
  <conditionalFormatting sqref="G16">
    <cfRule type="expression" dxfId="229" priority="303">
      <formula>$B16="終了"</formula>
    </cfRule>
  </conditionalFormatting>
  <conditionalFormatting sqref="L16">
    <cfRule type="expression" dxfId="228" priority="302">
      <formula>$B16="終了"</formula>
    </cfRule>
  </conditionalFormatting>
  <conditionalFormatting sqref="A16">
    <cfRule type="expression" dxfId="227" priority="301">
      <formula>$B16="終了"</formula>
    </cfRule>
  </conditionalFormatting>
  <conditionalFormatting sqref="B16">
    <cfRule type="expression" dxfId="226" priority="296">
      <formula>$B16="終了"</formula>
    </cfRule>
  </conditionalFormatting>
  <conditionalFormatting sqref="K16">
    <cfRule type="expression" dxfId="225" priority="298">
      <formula>$B16="終了"</formula>
    </cfRule>
  </conditionalFormatting>
  <conditionalFormatting sqref="B16">
    <cfRule type="cellIs" dxfId="224" priority="297" operator="equal">
      <formula>"終了"</formula>
    </cfRule>
  </conditionalFormatting>
  <conditionalFormatting sqref="I16">
    <cfRule type="expression" dxfId="223" priority="294">
      <formula>$B16="終了"</formula>
    </cfRule>
  </conditionalFormatting>
  <conditionalFormatting sqref="I16">
    <cfRule type="expression" dxfId="222" priority="295">
      <formula>$B16="終了"</formula>
    </cfRule>
  </conditionalFormatting>
  <conditionalFormatting sqref="J16">
    <cfRule type="expression" dxfId="221" priority="293">
      <formula>$B16="終了"</formula>
    </cfRule>
  </conditionalFormatting>
  <conditionalFormatting sqref="J16">
    <cfRule type="expression" dxfId="220" priority="292">
      <formula>$B16="終了"</formula>
    </cfRule>
  </conditionalFormatting>
  <conditionalFormatting sqref="H15">
    <cfRule type="expression" dxfId="219" priority="291">
      <formula>$B15="終了"</formula>
    </cfRule>
  </conditionalFormatting>
  <conditionalFormatting sqref="C15">
    <cfRule type="expression" dxfId="218" priority="290">
      <formula>$B15="終了"</formula>
    </cfRule>
  </conditionalFormatting>
  <conditionalFormatting sqref="E15:F15">
    <cfRule type="expression" dxfId="217" priority="289">
      <formula>$B15="終了"</formula>
    </cfRule>
  </conditionalFormatting>
  <conditionalFormatting sqref="G15">
    <cfRule type="expression" dxfId="216" priority="288">
      <formula>$B15="終了"</formula>
    </cfRule>
  </conditionalFormatting>
  <conditionalFormatting sqref="L15">
    <cfRule type="expression" dxfId="215" priority="287">
      <formula>$B15="終了"</formula>
    </cfRule>
  </conditionalFormatting>
  <conditionalFormatting sqref="K15">
    <cfRule type="expression" dxfId="214" priority="284">
      <formula>$B15="終了"</formula>
    </cfRule>
  </conditionalFormatting>
  <conditionalFormatting sqref="C15">
    <cfRule type="expression" dxfId="213" priority="283">
      <formula>$B15="終了"</formula>
    </cfRule>
  </conditionalFormatting>
  <conditionalFormatting sqref="G15">
    <cfRule type="expression" dxfId="212" priority="282">
      <formula>$B15="終了"</formula>
    </cfRule>
  </conditionalFormatting>
  <conditionalFormatting sqref="L15">
    <cfRule type="expression" dxfId="211" priority="281">
      <formula>$B15="終了"</formula>
    </cfRule>
  </conditionalFormatting>
  <conditionalFormatting sqref="K15">
    <cfRule type="expression" dxfId="210" priority="278">
      <formula>$B15="終了"</formula>
    </cfRule>
  </conditionalFormatting>
  <conditionalFormatting sqref="D15">
    <cfRule type="expression" dxfId="209" priority="273">
      <formula>$B15="終了"</formula>
    </cfRule>
  </conditionalFormatting>
  <conditionalFormatting sqref="D15">
    <cfRule type="cellIs" dxfId="208" priority="271" operator="equal">
      <formula>"給付"</formula>
    </cfRule>
    <cfRule type="cellIs" dxfId="207" priority="272" operator="equal">
      <formula>"貸与"</formula>
    </cfRule>
  </conditionalFormatting>
  <conditionalFormatting sqref="D15">
    <cfRule type="expression" dxfId="206" priority="270">
      <formula>IF($B17="終了",TRUE,FALSE)</formula>
    </cfRule>
  </conditionalFormatting>
  <conditionalFormatting sqref="D15">
    <cfRule type="cellIs" dxfId="205" priority="268" operator="equal">
      <formula>"給付"</formula>
    </cfRule>
    <cfRule type="cellIs" dxfId="204" priority="269" operator="equal">
      <formula>"貸与"</formula>
    </cfRule>
  </conditionalFormatting>
  <conditionalFormatting sqref="D15">
    <cfRule type="expression" dxfId="203" priority="267">
      <formula>IF($B17="終了",TRUE,FALSE)</formula>
    </cfRule>
  </conditionalFormatting>
  <conditionalFormatting sqref="D15">
    <cfRule type="cellIs" dxfId="202" priority="265" operator="equal">
      <formula>"給付"</formula>
    </cfRule>
    <cfRule type="cellIs" dxfId="201" priority="266" operator="equal">
      <formula>"貸与"</formula>
    </cfRule>
  </conditionalFormatting>
  <conditionalFormatting sqref="D15">
    <cfRule type="expression" dxfId="200" priority="264">
      <formula>$B15="終了"</formula>
    </cfRule>
  </conditionalFormatting>
  <conditionalFormatting sqref="A15">
    <cfRule type="expression" dxfId="199" priority="263">
      <formula>$B15="終了"</formula>
    </cfRule>
  </conditionalFormatting>
  <conditionalFormatting sqref="A15">
    <cfRule type="expression" dxfId="198" priority="262">
      <formula>$B15="終了"</formula>
    </cfRule>
  </conditionalFormatting>
  <conditionalFormatting sqref="B15">
    <cfRule type="expression" dxfId="197" priority="260">
      <formula>$B15="終了"</formula>
    </cfRule>
  </conditionalFormatting>
  <conditionalFormatting sqref="B15">
    <cfRule type="cellIs" dxfId="196" priority="261" operator="equal">
      <formula>"終了"</formula>
    </cfRule>
  </conditionalFormatting>
  <conditionalFormatting sqref="J15">
    <cfRule type="expression" dxfId="195" priority="259">
      <formula>$B15="終了"</formula>
    </cfRule>
  </conditionalFormatting>
  <conditionalFormatting sqref="J15">
    <cfRule type="expression" dxfId="194" priority="258">
      <formula>$B15="終了"</formula>
    </cfRule>
  </conditionalFormatting>
  <conditionalFormatting sqref="I15">
    <cfRule type="expression" dxfId="193" priority="256">
      <formula>$B15="終了"</formula>
    </cfRule>
  </conditionalFormatting>
  <conditionalFormatting sqref="I15">
    <cfRule type="expression" dxfId="192" priority="257">
      <formula>$B15="終了"</formula>
    </cfRule>
  </conditionalFormatting>
  <conditionalFormatting sqref="H14">
    <cfRule type="expression" dxfId="191" priority="255">
      <formula>$B14="終了"</formula>
    </cfRule>
  </conditionalFormatting>
  <conditionalFormatting sqref="C14">
    <cfRule type="expression" dxfId="190" priority="254">
      <formula>$B14="終了"</formula>
    </cfRule>
  </conditionalFormatting>
  <conditionalFormatting sqref="D14">
    <cfRule type="expression" dxfId="189" priority="253">
      <formula>$B14="終了"</formula>
    </cfRule>
  </conditionalFormatting>
  <conditionalFormatting sqref="D14">
    <cfRule type="cellIs" dxfId="188" priority="251" operator="equal">
      <formula>"給付"</formula>
    </cfRule>
    <cfRule type="cellIs" dxfId="187" priority="252" operator="equal">
      <formula>"貸与"</formula>
    </cfRule>
  </conditionalFormatting>
  <conditionalFormatting sqref="D14">
    <cfRule type="expression" dxfId="186" priority="250">
      <formula>IF($B16="終了",TRUE,FALSE)</formula>
    </cfRule>
  </conditionalFormatting>
  <conditionalFormatting sqref="D14">
    <cfRule type="cellIs" dxfId="185" priority="248" operator="equal">
      <formula>"給付"</formula>
    </cfRule>
    <cfRule type="cellIs" dxfId="184" priority="249" operator="equal">
      <formula>"貸与"</formula>
    </cfRule>
  </conditionalFormatting>
  <conditionalFormatting sqref="D14">
    <cfRule type="expression" dxfId="183" priority="247">
      <formula>IF($B16="終了",TRUE,FALSE)</formula>
    </cfRule>
  </conditionalFormatting>
  <conditionalFormatting sqref="D14">
    <cfRule type="cellIs" dxfId="182" priority="245" operator="equal">
      <formula>"給付"</formula>
    </cfRule>
    <cfRule type="cellIs" dxfId="181" priority="246" operator="equal">
      <formula>"貸与"</formula>
    </cfRule>
  </conditionalFormatting>
  <conditionalFormatting sqref="E14:F14">
    <cfRule type="expression" dxfId="180" priority="244">
      <formula>$B14="終了"</formula>
    </cfRule>
  </conditionalFormatting>
  <conditionalFormatting sqref="G14">
    <cfRule type="expression" dxfId="179" priority="243">
      <formula>$B14="終了"</formula>
    </cfRule>
  </conditionalFormatting>
  <conditionalFormatting sqref="L14">
    <cfRule type="expression" dxfId="178" priority="242">
      <formula>$B14="終了"</formula>
    </cfRule>
  </conditionalFormatting>
  <conditionalFormatting sqref="L14">
    <cfRule type="expression" dxfId="177" priority="233">
      <formula>$B14="終了"</formula>
    </cfRule>
  </conditionalFormatting>
  <conditionalFormatting sqref="C14">
    <cfRule type="expression" dxfId="176" priority="236">
      <formula>$B14="終了"</formula>
    </cfRule>
  </conditionalFormatting>
  <conditionalFormatting sqref="J14">
    <cfRule type="expression" dxfId="175" priority="239">
      <formula>$B14="終了"</formula>
    </cfRule>
  </conditionalFormatting>
  <conditionalFormatting sqref="K14">
    <cfRule type="expression" dxfId="174" priority="229">
      <formula>$B14="終了"</formula>
    </cfRule>
  </conditionalFormatting>
  <conditionalFormatting sqref="J13">
    <cfRule type="expression" dxfId="173" priority="201">
      <formula>$B13="終了"</formula>
    </cfRule>
  </conditionalFormatting>
  <conditionalFormatting sqref="D14">
    <cfRule type="expression" dxfId="172" priority="235">
      <formula>$B14="終了"</formula>
    </cfRule>
  </conditionalFormatting>
  <conditionalFormatting sqref="G14">
    <cfRule type="expression" dxfId="171" priority="234">
      <formula>$B14="終了"</formula>
    </cfRule>
  </conditionalFormatting>
  <conditionalFormatting sqref="I14">
    <cfRule type="expression" dxfId="170" priority="224">
      <formula>$B14="終了"</formula>
    </cfRule>
  </conditionalFormatting>
  <conditionalFormatting sqref="A14">
    <cfRule type="expression" dxfId="169" priority="227">
      <formula>$B14="終了"</formula>
    </cfRule>
  </conditionalFormatting>
  <conditionalFormatting sqref="J14">
    <cfRule type="expression" dxfId="168" priority="230">
      <formula>$B14="終了"</formula>
    </cfRule>
  </conditionalFormatting>
  <conditionalFormatting sqref="I13">
    <cfRule type="expression" dxfId="167" priority="194">
      <formula>$B13="終了"</formula>
    </cfRule>
  </conditionalFormatting>
  <conditionalFormatting sqref="A14">
    <cfRule type="expression" dxfId="166" priority="228">
      <formula>$B14="終了"</formula>
    </cfRule>
  </conditionalFormatting>
  <conditionalFormatting sqref="B14">
    <cfRule type="expression" dxfId="165" priority="225">
      <formula>$B14="終了"</formula>
    </cfRule>
  </conditionalFormatting>
  <conditionalFormatting sqref="B14">
    <cfRule type="cellIs" dxfId="164" priority="226" operator="equal">
      <formula>"終了"</formula>
    </cfRule>
  </conditionalFormatting>
  <conditionalFormatting sqref="I14">
    <cfRule type="expression" dxfId="163" priority="223">
      <formula>$B14="終了"</formula>
    </cfRule>
  </conditionalFormatting>
  <conditionalFormatting sqref="H13">
    <cfRule type="expression" dxfId="162" priority="220">
      <formula>$B13="終了"</formula>
    </cfRule>
  </conditionalFormatting>
  <conditionalFormatting sqref="C13">
    <cfRule type="expression" dxfId="161" priority="219">
      <formula>$B13="終了"</formula>
    </cfRule>
  </conditionalFormatting>
  <conditionalFormatting sqref="D13">
    <cfRule type="expression" dxfId="160" priority="218">
      <formula>$B13="終了"</formula>
    </cfRule>
  </conditionalFormatting>
  <conditionalFormatting sqref="D13">
    <cfRule type="cellIs" dxfId="159" priority="216" operator="equal">
      <formula>"給付"</formula>
    </cfRule>
    <cfRule type="cellIs" dxfId="158" priority="217" operator="equal">
      <formula>"貸与"</formula>
    </cfRule>
  </conditionalFormatting>
  <conditionalFormatting sqref="D13">
    <cfRule type="expression" dxfId="157" priority="215">
      <formula>IF($B15="終了",TRUE,FALSE)</formula>
    </cfRule>
  </conditionalFormatting>
  <conditionalFormatting sqref="D13">
    <cfRule type="cellIs" dxfId="156" priority="213" operator="equal">
      <formula>"給付"</formula>
    </cfRule>
    <cfRule type="cellIs" dxfId="155" priority="214" operator="equal">
      <formula>"貸与"</formula>
    </cfRule>
  </conditionalFormatting>
  <conditionalFormatting sqref="D13">
    <cfRule type="expression" dxfId="154" priority="212">
      <formula>IF($B15="終了",TRUE,FALSE)</formula>
    </cfRule>
  </conditionalFormatting>
  <conditionalFormatting sqref="D13">
    <cfRule type="cellIs" dxfId="153" priority="210" operator="equal">
      <formula>"給付"</formula>
    </cfRule>
    <cfRule type="cellIs" dxfId="152" priority="211" operator="equal">
      <formula>"貸与"</formula>
    </cfRule>
  </conditionalFormatting>
  <conditionalFormatting sqref="L13">
    <cfRule type="expression" dxfId="151" priority="207">
      <formula>$B13="終了"</formula>
    </cfRule>
  </conditionalFormatting>
  <conditionalFormatting sqref="G13">
    <cfRule type="expression" dxfId="150" priority="208">
      <formula>$B13="終了"</formula>
    </cfRule>
  </conditionalFormatting>
  <conditionalFormatting sqref="L13">
    <cfRule type="expression" dxfId="149" priority="202">
      <formula>$B13="終了"</formula>
    </cfRule>
  </conditionalFormatting>
  <conditionalFormatting sqref="C13">
    <cfRule type="expression" dxfId="148" priority="205">
      <formula>$B13="終了"</formula>
    </cfRule>
  </conditionalFormatting>
  <conditionalFormatting sqref="J13">
    <cfRule type="expression" dxfId="147" priority="206">
      <formula>$B13="終了"</formula>
    </cfRule>
  </conditionalFormatting>
  <conditionalFormatting sqref="D13">
    <cfRule type="expression" dxfId="146" priority="204">
      <formula>$B13="終了"</formula>
    </cfRule>
  </conditionalFormatting>
  <conditionalFormatting sqref="G13">
    <cfRule type="expression" dxfId="145" priority="203">
      <formula>$B13="終了"</formula>
    </cfRule>
  </conditionalFormatting>
  <conditionalFormatting sqref="I13">
    <cfRule type="expression" dxfId="144" priority="195">
      <formula>$B13="終了"</formula>
    </cfRule>
  </conditionalFormatting>
  <conditionalFormatting sqref="A13">
    <cfRule type="expression" dxfId="143" priority="190">
      <formula>$B13="終了"</formula>
    </cfRule>
  </conditionalFormatting>
  <conditionalFormatting sqref="A13">
    <cfRule type="expression" dxfId="142" priority="191">
      <formula>$B13="終了"</formula>
    </cfRule>
  </conditionalFormatting>
  <conditionalFormatting sqref="B13">
    <cfRule type="expression" dxfId="141" priority="188">
      <formula>$B13="終了"</formula>
    </cfRule>
  </conditionalFormatting>
  <conditionalFormatting sqref="B13">
    <cfRule type="cellIs" dxfId="140" priority="189" operator="equal">
      <formula>"終了"</formula>
    </cfRule>
  </conditionalFormatting>
  <conditionalFormatting sqref="E13:F13">
    <cfRule type="expression" dxfId="139" priority="187">
      <formula>$B13="終了"</formula>
    </cfRule>
  </conditionalFormatting>
  <conditionalFormatting sqref="K13">
    <cfRule type="expression" dxfId="138" priority="186">
      <formula>$B13="終了"</formula>
    </cfRule>
  </conditionalFormatting>
  <conditionalFormatting sqref="H11:H12">
    <cfRule type="expression" dxfId="137" priority="185">
      <formula>$B11="終了"</formula>
    </cfRule>
  </conditionalFormatting>
  <conditionalFormatting sqref="C11:C12">
    <cfRule type="expression" dxfId="136" priority="184">
      <formula>$B11="終了"</formula>
    </cfRule>
  </conditionalFormatting>
  <conditionalFormatting sqref="D11:D12">
    <cfRule type="expression" dxfId="135" priority="183">
      <formula>$B11="終了"</formula>
    </cfRule>
  </conditionalFormatting>
  <conditionalFormatting sqref="D11:D12">
    <cfRule type="cellIs" dxfId="134" priority="181" operator="equal">
      <formula>"給付"</formula>
    </cfRule>
    <cfRule type="cellIs" dxfId="133" priority="182" operator="equal">
      <formula>"貸与"</formula>
    </cfRule>
  </conditionalFormatting>
  <conditionalFormatting sqref="D11:D12">
    <cfRule type="expression" dxfId="132" priority="180">
      <formula>IF($B14="終了",TRUE,FALSE)</formula>
    </cfRule>
  </conditionalFormatting>
  <conditionalFormatting sqref="D11:D12">
    <cfRule type="cellIs" dxfId="131" priority="178" operator="equal">
      <formula>"給付"</formula>
    </cfRule>
    <cfRule type="cellIs" dxfId="130" priority="179" operator="equal">
      <formula>"貸与"</formula>
    </cfRule>
  </conditionalFormatting>
  <conditionalFormatting sqref="D11:D12">
    <cfRule type="expression" dxfId="129" priority="177">
      <formula>IF($B14="終了",TRUE,FALSE)</formula>
    </cfRule>
  </conditionalFormatting>
  <conditionalFormatting sqref="D11:D12">
    <cfRule type="cellIs" dxfId="128" priority="175" operator="equal">
      <formula>"給付"</formula>
    </cfRule>
    <cfRule type="cellIs" dxfId="127" priority="176" operator="equal">
      <formula>"貸与"</formula>
    </cfRule>
  </conditionalFormatting>
  <conditionalFormatting sqref="E11:F12">
    <cfRule type="expression" dxfId="126" priority="174">
      <formula>$B11="終了"</formula>
    </cfRule>
  </conditionalFormatting>
  <conditionalFormatting sqref="G11:G12">
    <cfRule type="expression" dxfId="125" priority="173">
      <formula>$B11="終了"</formula>
    </cfRule>
  </conditionalFormatting>
  <conditionalFormatting sqref="L11:L12">
    <cfRule type="expression" dxfId="124" priority="172">
      <formula>$B11="終了"</formula>
    </cfRule>
  </conditionalFormatting>
  <conditionalFormatting sqref="J11">
    <cfRule type="expression" dxfId="123" priority="169">
      <formula>$B11="終了"</formula>
    </cfRule>
  </conditionalFormatting>
  <conditionalFormatting sqref="K11">
    <cfRule type="expression" dxfId="122" priority="168">
      <formula>$B11="終了"</formula>
    </cfRule>
  </conditionalFormatting>
  <conditionalFormatting sqref="C11:C12">
    <cfRule type="expression" dxfId="121" priority="165">
      <formula>$B11="終了"</formula>
    </cfRule>
  </conditionalFormatting>
  <conditionalFormatting sqref="D11:D12">
    <cfRule type="expression" dxfId="120" priority="164">
      <formula>$B11="終了"</formula>
    </cfRule>
  </conditionalFormatting>
  <conditionalFormatting sqref="G11:G12">
    <cfRule type="expression" dxfId="119" priority="163">
      <formula>$B11="終了"</formula>
    </cfRule>
  </conditionalFormatting>
  <conditionalFormatting sqref="L11:L12">
    <cfRule type="expression" dxfId="118" priority="162">
      <formula>$B11="終了"</formula>
    </cfRule>
  </conditionalFormatting>
  <conditionalFormatting sqref="J11">
    <cfRule type="expression" dxfId="117" priority="159">
      <formula>$B11="終了"</formula>
    </cfRule>
  </conditionalFormatting>
  <conditionalFormatting sqref="K11">
    <cfRule type="expression" dxfId="116" priority="158">
      <formula>$B11="終了"</formula>
    </cfRule>
  </conditionalFormatting>
  <conditionalFormatting sqref="A11">
    <cfRule type="expression" dxfId="115" priority="156">
      <formula>$B11="終了"</formula>
    </cfRule>
  </conditionalFormatting>
  <conditionalFormatting sqref="A11">
    <cfRule type="expression" dxfId="114" priority="157">
      <formula>$B11="終了"</formula>
    </cfRule>
  </conditionalFormatting>
  <conditionalFormatting sqref="B11">
    <cfRule type="expression" dxfId="113" priority="154">
      <formula>$B11="終了"</formula>
    </cfRule>
  </conditionalFormatting>
  <conditionalFormatting sqref="B11">
    <cfRule type="cellIs" dxfId="112" priority="155" operator="equal">
      <formula>"終了"</formula>
    </cfRule>
  </conditionalFormatting>
  <conditionalFormatting sqref="I11">
    <cfRule type="expression" dxfId="111" priority="152">
      <formula>$B11="終了"</formula>
    </cfRule>
  </conditionalFormatting>
  <conditionalFormatting sqref="I11">
    <cfRule type="expression" dxfId="110" priority="153">
      <formula>$B11="終了"</formula>
    </cfRule>
  </conditionalFormatting>
  <conditionalFormatting sqref="A12">
    <cfRule type="expression" dxfId="109" priority="148">
      <formula>$B12="終了"</formula>
    </cfRule>
  </conditionalFormatting>
  <conditionalFormatting sqref="A12">
    <cfRule type="expression" dxfId="108" priority="149">
      <formula>$B12="終了"</formula>
    </cfRule>
  </conditionalFormatting>
  <conditionalFormatting sqref="B12">
    <cfRule type="expression" dxfId="107" priority="146">
      <formula>$B12="終了"</formula>
    </cfRule>
  </conditionalFormatting>
  <conditionalFormatting sqref="B12">
    <cfRule type="cellIs" dxfId="106" priority="147" operator="equal">
      <formula>"終了"</formula>
    </cfRule>
  </conditionalFormatting>
  <conditionalFormatting sqref="I12">
    <cfRule type="expression" dxfId="105" priority="144">
      <formula>$B12="終了"</formula>
    </cfRule>
  </conditionalFormatting>
  <conditionalFormatting sqref="I12">
    <cfRule type="expression" dxfId="104" priority="145">
      <formula>$B12="終了"</formula>
    </cfRule>
  </conditionalFormatting>
  <conditionalFormatting sqref="J12">
    <cfRule type="expression" dxfId="103" priority="142">
      <formula>$B12="終了"</formula>
    </cfRule>
  </conditionalFormatting>
  <conditionalFormatting sqref="J12">
    <cfRule type="expression" dxfId="102" priority="143">
      <formula>$B12="終了"</formula>
    </cfRule>
  </conditionalFormatting>
  <conditionalFormatting sqref="K12">
    <cfRule type="expression" dxfId="101" priority="141">
      <formula>$B12="終了"</formula>
    </cfRule>
  </conditionalFormatting>
  <conditionalFormatting sqref="B37">
    <cfRule type="cellIs" dxfId="100" priority="140" operator="equal">
      <formula>"終了"</formula>
    </cfRule>
  </conditionalFormatting>
  <conditionalFormatting sqref="B37">
    <cfRule type="expression" dxfId="99" priority="139">
      <formula>$B37="終了"</formula>
    </cfRule>
  </conditionalFormatting>
  <conditionalFormatting sqref="B42">
    <cfRule type="cellIs" dxfId="98" priority="138" operator="equal">
      <formula>"終了"</formula>
    </cfRule>
  </conditionalFormatting>
  <conditionalFormatting sqref="B42">
    <cfRule type="expression" dxfId="97" priority="137">
      <formula>$B42="終了"</formula>
    </cfRule>
  </conditionalFormatting>
  <conditionalFormatting sqref="B44">
    <cfRule type="cellIs" dxfId="96" priority="136" operator="equal">
      <formula>"終了"</formula>
    </cfRule>
  </conditionalFormatting>
  <conditionalFormatting sqref="B44">
    <cfRule type="expression" dxfId="95" priority="135">
      <formula>$B44="終了"</formula>
    </cfRule>
  </conditionalFormatting>
  <conditionalFormatting sqref="B52">
    <cfRule type="cellIs" dxfId="94" priority="134" operator="equal">
      <formula>"終了"</formula>
    </cfRule>
  </conditionalFormatting>
  <conditionalFormatting sqref="B52">
    <cfRule type="expression" dxfId="93" priority="133">
      <formula>$B52="終了"</formula>
    </cfRule>
  </conditionalFormatting>
  <conditionalFormatting sqref="B65">
    <cfRule type="cellIs" dxfId="92" priority="132" operator="equal">
      <formula>"終了"</formula>
    </cfRule>
  </conditionalFormatting>
  <conditionalFormatting sqref="B65">
    <cfRule type="expression" dxfId="91" priority="131">
      <formula>$B65="終了"</formula>
    </cfRule>
  </conditionalFormatting>
  <conditionalFormatting sqref="B69">
    <cfRule type="cellIs" dxfId="90" priority="130" operator="equal">
      <formula>"終了"</formula>
    </cfRule>
  </conditionalFormatting>
  <conditionalFormatting sqref="B69">
    <cfRule type="expression" dxfId="89" priority="129">
      <formula>$B69="終了"</formula>
    </cfRule>
  </conditionalFormatting>
  <conditionalFormatting sqref="B75">
    <cfRule type="cellIs" dxfId="88" priority="128" operator="equal">
      <formula>"終了"</formula>
    </cfRule>
  </conditionalFormatting>
  <conditionalFormatting sqref="B75">
    <cfRule type="expression" dxfId="87" priority="127">
      <formula>$B75="終了"</formula>
    </cfRule>
  </conditionalFormatting>
  <conditionalFormatting sqref="B77">
    <cfRule type="cellIs" dxfId="86" priority="126" operator="equal">
      <formula>"終了"</formula>
    </cfRule>
  </conditionalFormatting>
  <conditionalFormatting sqref="B77">
    <cfRule type="expression" dxfId="85" priority="125">
      <formula>$B77="終了"</formula>
    </cfRule>
  </conditionalFormatting>
  <conditionalFormatting sqref="B85">
    <cfRule type="cellIs" dxfId="84" priority="124" operator="equal">
      <formula>"終了"</formula>
    </cfRule>
  </conditionalFormatting>
  <conditionalFormatting sqref="B85">
    <cfRule type="expression" dxfId="83" priority="123">
      <formula>$B85="終了"</formula>
    </cfRule>
  </conditionalFormatting>
  <conditionalFormatting sqref="H10">
    <cfRule type="expression" dxfId="82" priority="122">
      <formula>$B10="終了"</formula>
    </cfRule>
  </conditionalFormatting>
  <conditionalFormatting sqref="C10">
    <cfRule type="expression" dxfId="81" priority="121">
      <formula>$B10="終了"</formula>
    </cfRule>
  </conditionalFormatting>
  <conditionalFormatting sqref="D10">
    <cfRule type="expression" dxfId="80" priority="120">
      <formula>$B10="終了"</formula>
    </cfRule>
  </conditionalFormatting>
  <conditionalFormatting sqref="D10">
    <cfRule type="cellIs" dxfId="79" priority="118" operator="equal">
      <formula>"給付"</formula>
    </cfRule>
    <cfRule type="cellIs" dxfId="78" priority="119" operator="equal">
      <formula>"貸与"</formula>
    </cfRule>
  </conditionalFormatting>
  <conditionalFormatting sqref="D10">
    <cfRule type="expression" dxfId="77" priority="117">
      <formula>IF($B13="終了",TRUE,FALSE)</formula>
    </cfRule>
  </conditionalFormatting>
  <conditionalFormatting sqref="D10">
    <cfRule type="cellIs" dxfId="76" priority="115" operator="equal">
      <formula>"給付"</formula>
    </cfRule>
    <cfRule type="cellIs" dxfId="75" priority="116" operator="equal">
      <formula>"貸与"</formula>
    </cfRule>
  </conditionalFormatting>
  <conditionalFormatting sqref="D10">
    <cfRule type="expression" dxfId="74" priority="114">
      <formula>IF($B13="終了",TRUE,FALSE)</formula>
    </cfRule>
  </conditionalFormatting>
  <conditionalFormatting sqref="D10">
    <cfRule type="cellIs" dxfId="73" priority="112" operator="equal">
      <formula>"給付"</formula>
    </cfRule>
    <cfRule type="cellIs" dxfId="72" priority="113" operator="equal">
      <formula>"貸与"</formula>
    </cfRule>
  </conditionalFormatting>
  <conditionalFormatting sqref="E10:F10">
    <cfRule type="expression" dxfId="71" priority="111">
      <formula>$B10="終了"</formula>
    </cfRule>
  </conditionalFormatting>
  <conditionalFormatting sqref="G10">
    <cfRule type="expression" dxfId="70" priority="110">
      <formula>$B10="終了"</formula>
    </cfRule>
  </conditionalFormatting>
  <conditionalFormatting sqref="L10">
    <cfRule type="expression" dxfId="69" priority="109">
      <formula>$B10="終了"</formula>
    </cfRule>
  </conditionalFormatting>
  <conditionalFormatting sqref="C10">
    <cfRule type="expression" dxfId="68" priority="106">
      <formula>$B10="終了"</formula>
    </cfRule>
  </conditionalFormatting>
  <conditionalFormatting sqref="D10">
    <cfRule type="expression" dxfId="67" priority="105">
      <formula>$B10="終了"</formula>
    </cfRule>
  </conditionalFormatting>
  <conditionalFormatting sqref="G10">
    <cfRule type="expression" dxfId="66" priority="104">
      <formula>$B10="終了"</formula>
    </cfRule>
  </conditionalFormatting>
  <conditionalFormatting sqref="L10">
    <cfRule type="expression" dxfId="65" priority="103">
      <formula>$B10="終了"</formula>
    </cfRule>
  </conditionalFormatting>
  <conditionalFormatting sqref="A10">
    <cfRule type="expression" dxfId="64" priority="91">
      <formula>$B10="終了"</formula>
    </cfRule>
  </conditionalFormatting>
  <conditionalFormatting sqref="A10">
    <cfRule type="expression" dxfId="63" priority="92">
      <formula>$B10="終了"</formula>
    </cfRule>
  </conditionalFormatting>
  <conditionalFormatting sqref="B10">
    <cfRule type="expression" dxfId="62" priority="89">
      <formula>$B10="終了"</formula>
    </cfRule>
  </conditionalFormatting>
  <conditionalFormatting sqref="B10">
    <cfRule type="cellIs" dxfId="61" priority="90" operator="equal">
      <formula>"終了"</formula>
    </cfRule>
  </conditionalFormatting>
  <conditionalFormatting sqref="I10">
    <cfRule type="expression" dxfId="60" priority="87">
      <formula>$B10="終了"</formula>
    </cfRule>
  </conditionalFormatting>
  <conditionalFormatting sqref="I10">
    <cfRule type="expression" dxfId="59" priority="88">
      <formula>$B10="終了"</formula>
    </cfRule>
  </conditionalFormatting>
  <conditionalFormatting sqref="J10">
    <cfRule type="expression" dxfId="58" priority="85">
      <formula>$B10="終了"</formula>
    </cfRule>
  </conditionalFormatting>
  <conditionalFormatting sqref="J10">
    <cfRule type="expression" dxfId="57" priority="86">
      <formula>$B10="終了"</formula>
    </cfRule>
  </conditionalFormatting>
  <conditionalFormatting sqref="K10">
    <cfRule type="expression" dxfId="56" priority="84">
      <formula>$B10="終了"</formula>
    </cfRule>
  </conditionalFormatting>
  <conditionalFormatting sqref="H9">
    <cfRule type="expression" dxfId="55" priority="83">
      <formula>$B9="終了"</formula>
    </cfRule>
  </conditionalFormatting>
  <conditionalFormatting sqref="C9">
    <cfRule type="expression" dxfId="54" priority="82">
      <formula>$B9="終了"</formula>
    </cfRule>
  </conditionalFormatting>
  <conditionalFormatting sqref="F9">
    <cfRule type="expression" dxfId="53" priority="72">
      <formula>$B9="終了"</formula>
    </cfRule>
  </conditionalFormatting>
  <conditionalFormatting sqref="G9">
    <cfRule type="expression" dxfId="52" priority="71">
      <formula>$B9="終了"</formula>
    </cfRule>
  </conditionalFormatting>
  <conditionalFormatting sqref="L9">
    <cfRule type="expression" dxfId="51" priority="70">
      <formula>$B9="終了"</formula>
    </cfRule>
  </conditionalFormatting>
  <conditionalFormatting sqref="C9">
    <cfRule type="expression" dxfId="50" priority="69">
      <formula>$B9="終了"</formula>
    </cfRule>
  </conditionalFormatting>
  <conditionalFormatting sqref="G9">
    <cfRule type="expression" dxfId="49" priority="67">
      <formula>$B9="終了"</formula>
    </cfRule>
  </conditionalFormatting>
  <conditionalFormatting sqref="L9">
    <cfRule type="expression" dxfId="48" priority="66">
      <formula>$B9="終了"</formula>
    </cfRule>
  </conditionalFormatting>
  <conditionalFormatting sqref="A9">
    <cfRule type="expression" dxfId="47" priority="53">
      <formula>$B9="終了"</formula>
    </cfRule>
  </conditionalFormatting>
  <conditionalFormatting sqref="A9">
    <cfRule type="expression" dxfId="46" priority="54">
      <formula>$B9="終了"</formula>
    </cfRule>
  </conditionalFormatting>
  <conditionalFormatting sqref="B9">
    <cfRule type="expression" dxfId="45" priority="51">
      <formula>$B9="終了"</formula>
    </cfRule>
  </conditionalFormatting>
  <conditionalFormatting sqref="B9">
    <cfRule type="cellIs" dxfId="44" priority="52" operator="equal">
      <formula>"終了"</formula>
    </cfRule>
  </conditionalFormatting>
  <conditionalFormatting sqref="D9">
    <cfRule type="expression" dxfId="43" priority="50">
      <formula>$B9="終了"</formula>
    </cfRule>
  </conditionalFormatting>
  <conditionalFormatting sqref="D9">
    <cfRule type="cellIs" dxfId="42" priority="48" operator="equal">
      <formula>"給付"</formula>
    </cfRule>
    <cfRule type="cellIs" dxfId="41" priority="49" operator="equal">
      <formula>"貸与"</formula>
    </cfRule>
  </conditionalFormatting>
  <conditionalFormatting sqref="D9">
    <cfRule type="expression" dxfId="40" priority="47">
      <formula>IF($B12="終了",TRUE,FALSE)</formula>
    </cfRule>
  </conditionalFormatting>
  <conditionalFormatting sqref="D9">
    <cfRule type="cellIs" dxfId="39" priority="45" operator="equal">
      <formula>"給付"</formula>
    </cfRule>
    <cfRule type="cellIs" dxfId="38" priority="46" operator="equal">
      <formula>"貸与"</formula>
    </cfRule>
  </conditionalFormatting>
  <conditionalFormatting sqref="D9">
    <cfRule type="expression" dxfId="37" priority="44">
      <formula>IF($B12="終了",TRUE,FALSE)</formula>
    </cfRule>
  </conditionalFormatting>
  <conditionalFormatting sqref="D9">
    <cfRule type="cellIs" dxfId="36" priority="42" operator="equal">
      <formula>"給付"</formula>
    </cfRule>
    <cfRule type="cellIs" dxfId="35" priority="43" operator="equal">
      <formula>"貸与"</formula>
    </cfRule>
  </conditionalFormatting>
  <conditionalFormatting sqref="D9">
    <cfRule type="expression" dxfId="34" priority="41">
      <formula>$B9="終了"</formula>
    </cfRule>
  </conditionalFormatting>
  <conditionalFormatting sqref="E9">
    <cfRule type="expression" dxfId="33" priority="40">
      <formula>$B9="終了"</formula>
    </cfRule>
  </conditionalFormatting>
  <conditionalFormatting sqref="I9">
    <cfRule type="expression" dxfId="32" priority="38">
      <formula>$B9="終了"</formula>
    </cfRule>
  </conditionalFormatting>
  <conditionalFormatting sqref="I9">
    <cfRule type="expression" dxfId="31" priority="39">
      <formula>$B9="終了"</formula>
    </cfRule>
  </conditionalFormatting>
  <conditionalFormatting sqref="J9">
    <cfRule type="expression" dxfId="30" priority="36">
      <formula>$B9="終了"</formula>
    </cfRule>
  </conditionalFormatting>
  <conditionalFormatting sqref="J9">
    <cfRule type="expression" dxfId="29" priority="37">
      <formula>$B9="終了"</formula>
    </cfRule>
  </conditionalFormatting>
  <conditionalFormatting sqref="K9">
    <cfRule type="expression" dxfId="28" priority="35">
      <formula>$B9="終了"</formula>
    </cfRule>
  </conditionalFormatting>
  <conditionalFormatting sqref="H8">
    <cfRule type="expression" dxfId="27" priority="34">
      <formula>$B8="終了"</formula>
    </cfRule>
  </conditionalFormatting>
  <conditionalFormatting sqref="C8">
    <cfRule type="expression" dxfId="26" priority="33">
      <formula>$B8="終了"</formula>
    </cfRule>
  </conditionalFormatting>
  <conditionalFormatting sqref="F8">
    <cfRule type="expression" dxfId="25" priority="32">
      <formula>$B8="終了"</formula>
    </cfRule>
  </conditionalFormatting>
  <conditionalFormatting sqref="G8">
    <cfRule type="expression" dxfId="24" priority="31">
      <formula>$B8="終了"</formula>
    </cfRule>
  </conditionalFormatting>
  <conditionalFormatting sqref="L8">
    <cfRule type="expression" dxfId="23" priority="30">
      <formula>$B8="終了"</formula>
    </cfRule>
  </conditionalFormatting>
  <conditionalFormatting sqref="C8">
    <cfRule type="expression" dxfId="22" priority="29">
      <formula>$B8="終了"</formula>
    </cfRule>
  </conditionalFormatting>
  <conditionalFormatting sqref="G8">
    <cfRule type="expression" dxfId="21" priority="28">
      <formula>$B8="終了"</formula>
    </cfRule>
  </conditionalFormatting>
  <conditionalFormatting sqref="L8">
    <cfRule type="expression" dxfId="20" priority="27">
      <formula>$B8="終了"</formula>
    </cfRule>
  </conditionalFormatting>
  <conditionalFormatting sqref="A8">
    <cfRule type="expression" dxfId="19" priority="23">
      <formula>$B8="終了"</formula>
    </cfRule>
  </conditionalFormatting>
  <conditionalFormatting sqref="A8">
    <cfRule type="expression" dxfId="18" priority="24">
      <formula>$B8="終了"</formula>
    </cfRule>
  </conditionalFormatting>
  <conditionalFormatting sqref="D8">
    <cfRule type="expression" dxfId="17" priority="20">
      <formula>$B8="終了"</formula>
    </cfRule>
  </conditionalFormatting>
  <conditionalFormatting sqref="D8">
    <cfRule type="cellIs" dxfId="16" priority="18" operator="equal">
      <formula>"給付"</formula>
    </cfRule>
    <cfRule type="cellIs" dxfId="15" priority="19" operator="equal">
      <formula>"貸与"</formula>
    </cfRule>
  </conditionalFormatting>
  <conditionalFormatting sqref="D8">
    <cfRule type="expression" dxfId="14" priority="17">
      <formula>IF($B11="終了",TRUE,FALSE)</formula>
    </cfRule>
  </conditionalFormatting>
  <conditionalFormatting sqref="D8">
    <cfRule type="cellIs" dxfId="13" priority="15" operator="equal">
      <formula>"給付"</formula>
    </cfRule>
    <cfRule type="cellIs" dxfId="12" priority="16" operator="equal">
      <formula>"貸与"</formula>
    </cfRule>
  </conditionalFormatting>
  <conditionalFormatting sqref="D8">
    <cfRule type="expression" dxfId="11" priority="14">
      <formula>IF($B11="終了",TRUE,FALSE)</formula>
    </cfRule>
  </conditionalFormatting>
  <conditionalFormatting sqref="D8">
    <cfRule type="cellIs" dxfId="10" priority="12" operator="equal">
      <formula>"給付"</formula>
    </cfRule>
    <cfRule type="cellIs" dxfId="9" priority="13" operator="equal">
      <formula>"貸与"</formula>
    </cfRule>
  </conditionalFormatting>
  <conditionalFormatting sqref="D8">
    <cfRule type="expression" dxfId="8" priority="11">
      <formula>$B8="終了"</formula>
    </cfRule>
  </conditionalFormatting>
  <conditionalFormatting sqref="E8">
    <cfRule type="expression" dxfId="7" priority="10">
      <formula>$B8="終了"</formula>
    </cfRule>
  </conditionalFormatting>
  <conditionalFormatting sqref="J8">
    <cfRule type="expression" dxfId="6" priority="6">
      <formula>$B8="終了"</formula>
    </cfRule>
  </conditionalFormatting>
  <conditionalFormatting sqref="J8">
    <cfRule type="expression" dxfId="5" priority="7">
      <formula>$B8="終了"</formula>
    </cfRule>
  </conditionalFormatting>
  <conditionalFormatting sqref="K8">
    <cfRule type="expression" dxfId="4" priority="5">
      <formula>$B8="終了"</formula>
    </cfRule>
  </conditionalFormatting>
  <conditionalFormatting sqref="B8">
    <cfRule type="expression" dxfId="3" priority="3">
      <formula>$B8="終了"</formula>
    </cfRule>
  </conditionalFormatting>
  <conditionalFormatting sqref="B8">
    <cfRule type="cellIs" dxfId="2" priority="4" operator="equal">
      <formula>"終了"</formula>
    </cfRule>
  </conditionalFormatting>
  <conditionalFormatting sqref="I8">
    <cfRule type="expression" dxfId="1" priority="1">
      <formula>$B8="終了"</formula>
    </cfRule>
  </conditionalFormatting>
  <conditionalFormatting sqref="I8">
    <cfRule type="expression" dxfId="0" priority="2">
      <formula>$B8="終了"</formula>
    </cfRule>
  </conditionalFormatting>
  <dataValidations count="3">
    <dataValidation type="list" allowBlank="1" showInputMessage="1" showErrorMessage="1" sqref="H90:H91 H86:H88 H83 H77 H54" xr:uid="{B8BF43BB-A85B-4D39-AD41-0BC8A79BACE7}">
      <formula1>"可,不可"</formula1>
    </dataValidation>
    <dataValidation type="list" allowBlank="1" showInputMessage="1" showErrorMessage="1" sqref="K88:K91" xr:uid="{55B9AFD2-7671-4C3E-B51B-3F9089AE63F3}">
      <formula1>"大学経由（学内選考なし）,学内選考,直接応募WEBからダウンロード"</formula1>
    </dataValidation>
    <dataValidation type="list" allowBlank="1" showInputMessage="1" showErrorMessage="1" sqref="B8:B91" xr:uid="{6C989FF8-4AFB-4025-A1CC-B698187B37E1}">
      <formula1>"募集,終了"</formula1>
    </dataValidation>
  </dataValidations>
  <printOptions horizontalCentered="1"/>
  <pageMargins left="0.43307086614173229" right="0.23622047244094491" top="0.55118110236220474" bottom="0.55118110236220474" header="0.31496062992125984" footer="0.31496062992125984"/>
  <pageSetup paperSize="9"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 A3</vt:lpstr>
      <vt:lpstr>'2025 A3'!Print_Area</vt:lpstr>
      <vt:lpstr>'2025 A3'!Print_Titles</vt:lpstr>
    </vt:vector>
  </TitlesOfParts>
  <Company>kumamoto-u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多久　智子</cp:lastModifiedBy>
  <cp:lastPrinted>2025-06-02T05:26:55Z</cp:lastPrinted>
  <dcterms:created xsi:type="dcterms:W3CDTF">2012-05-15T01:53:17Z</dcterms:created>
  <dcterms:modified xsi:type="dcterms:W3CDTF">2025-06-02T05:39:16Z</dcterms:modified>
</cp:coreProperties>
</file>